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60" windowWidth="20730" windowHeight="117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_FilterDatabase" localSheetId="0" hidden="1">'Sheet1'!$A$2:$H$542</definedName>
    <definedName name="discount">'[1]Downloads'!$P$1</definedName>
    <definedName name="_xlnm.Print_Area" localSheetId="0">'Sheet1'!$A$1:$H$551</definedName>
  </definedNames>
  <calcPr calcId="125725" iterate="1" iterateCount="100" iterateDelta="0.001"/>
</workbook>
</file>

<file path=xl/sharedStrings.xml><?xml version="1.0" encoding="utf-8"?>
<sst xmlns="http://schemas.openxmlformats.org/spreadsheetml/2006/main" count="1709" uniqueCount="581">
  <si>
    <t>Campaign image</t>
  </si>
  <si>
    <t>Category</t>
  </si>
  <si>
    <t>Page</t>
  </si>
  <si>
    <t>Product Name</t>
  </si>
  <si>
    <t>Discount</t>
  </si>
  <si>
    <t>Discounted Price</t>
  </si>
  <si>
    <t>Not Available</t>
  </si>
  <si>
    <t>(only available to those who host a qualifying workshop)</t>
  </si>
  <si>
    <t xml:space="preserve"> Retail Price</t>
  </si>
  <si>
    <t>Item #</t>
  </si>
  <si>
    <t>A Fitting Occasion (Clear) FR, DE</t>
  </si>
  <si>
    <t>A Fitting Occasion (Wood)</t>
  </si>
  <si>
    <t>A Happy Hooray (Clear) FR, DE</t>
  </si>
  <si>
    <t>A Happy Hooray (Wood)</t>
  </si>
  <si>
    <t>A Round Array (Clear) ESP, FR, DE</t>
  </si>
  <si>
    <t>A Round Array (Wood)</t>
  </si>
  <si>
    <t>About the Label (Clear) ESP, FR, DE</t>
  </si>
  <si>
    <t>About the Label (Wood)</t>
  </si>
  <si>
    <t>Apothecary Art (Clear) ESP, FR, DE</t>
  </si>
  <si>
    <t>Apothecary Art (Wood)</t>
  </si>
  <si>
    <t>Around the World (Clear) ESP, FR, DE</t>
  </si>
  <si>
    <t>Around the World (Wood)</t>
  </si>
  <si>
    <t>Baby, We've Grown (Clear) ESP, FR, DE</t>
  </si>
  <si>
    <t>Baby, We've Grown (Wood)</t>
  </si>
  <si>
    <t>Backgrounds Rule (Clear)</t>
  </si>
  <si>
    <t>Backgrounds Rule (Wood)</t>
  </si>
  <si>
    <t>Birthday Surprise (Clear)</t>
  </si>
  <si>
    <t>Birthday Surprise (Wood)</t>
  </si>
  <si>
    <t>Bits and Pieces (Clear)</t>
  </si>
  <si>
    <t>Bits and Pieces (Wood)</t>
  </si>
  <si>
    <t>Bloom with Hope (Clear) ESP, FR, DE</t>
  </si>
  <si>
    <t>Bloom with Hope (Wood)</t>
  </si>
  <si>
    <t>Blooming with Kindness (Clear) FR, DE</t>
  </si>
  <si>
    <t>Blooming with Kindness (Wood)</t>
  </si>
  <si>
    <t>Blue Ribbon (Clear) FR, DE</t>
  </si>
  <si>
    <t>Blue Ribbon (Wood)</t>
  </si>
  <si>
    <t>Bootiful Occasions (Clear)</t>
  </si>
  <si>
    <t>Bootiful Occasions (Wood)</t>
  </si>
  <si>
    <t>Bouquet Toss (Clear) FR, DE</t>
  </si>
  <si>
    <t>Bouquet Toss (Wood)</t>
  </si>
  <si>
    <t>Bundled Baby (Clear)</t>
  </si>
  <si>
    <t>Bundled Baby (Wood)</t>
  </si>
  <si>
    <t>By the Seashore (Clear)</t>
  </si>
  <si>
    <t>By the Seashore (Wood)</t>
  </si>
  <si>
    <t>Celebrate Baby (Clear)</t>
  </si>
  <si>
    <t>Celebrate Baby (Wood)</t>
  </si>
  <si>
    <t>Chalk Talk (Clear) ESP, FR, DE</t>
  </si>
  <si>
    <t>Chalk Talk (Wood)</t>
  </si>
  <si>
    <t>Cheers to Love (Clear)</t>
  </si>
  <si>
    <t>Cheers to Love (Wood)</t>
  </si>
  <si>
    <t>Cycle Celebration (Clear) ESP</t>
  </si>
  <si>
    <t>Cycle Celebration (Wood)</t>
  </si>
  <si>
    <t>Date, Time, Place (Wood)</t>
  </si>
  <si>
    <t>Day of Celebration (Clear) ESP, FR, DE</t>
  </si>
  <si>
    <t>Day of Celebration (Wood)</t>
  </si>
  <si>
    <t>Daydream Medallions (Clear)</t>
  </si>
  <si>
    <t>Daydream Medallions (Wood)</t>
  </si>
  <si>
    <t>Dictionary (Clear)</t>
  </si>
  <si>
    <t>Dictionary (Wood)</t>
  </si>
  <si>
    <t>Embellished Events (Clear) ESP</t>
  </si>
  <si>
    <t>Embellished Events (Wood)</t>
  </si>
  <si>
    <t>Fast-Food Friends (Clear)</t>
  </si>
  <si>
    <t>Fast-Food Friends (Wood)</t>
  </si>
  <si>
    <t>Flamingo Lingo (Clear) ESP, FR, DE</t>
  </si>
  <si>
    <t>Flamingo Lingo (Wood)</t>
  </si>
  <si>
    <t>For the Birds (Clear)</t>
  </si>
  <si>
    <t>For the Birds (Wood)</t>
  </si>
  <si>
    <t>Four Frames (Clear)</t>
  </si>
  <si>
    <t>Four Frames (Wood)</t>
  </si>
  <si>
    <t>Four You (Clear)</t>
  </si>
  <si>
    <t>Four You (Wood)</t>
  </si>
  <si>
    <t>Four Your Party (Clear)</t>
  </si>
  <si>
    <t>Four Your Party (Wood)</t>
  </si>
  <si>
    <t>Friends Who Know (Wood)</t>
  </si>
  <si>
    <t>From My Heart (Clear) FR, DE</t>
  </si>
  <si>
    <t>From My Heart (Wood)</t>
  </si>
  <si>
    <t>Garden Party (Clear)</t>
  </si>
  <si>
    <t>Garden Party (Wood)</t>
  </si>
  <si>
    <t>Geometrical (Clear)</t>
  </si>
  <si>
    <t>Geometrical (Wood)</t>
  </si>
  <si>
    <t>Gifts of Kindness (Clear)</t>
  </si>
  <si>
    <t>Gifts of Kindness (Wood)</t>
  </si>
  <si>
    <t>Girls' Night Out (Wood)</t>
  </si>
  <si>
    <t>Handcarved (Clear)</t>
  </si>
  <si>
    <t>Handcarved (Wood)</t>
  </si>
  <si>
    <t>Happy Hour (Clear) FR, DE</t>
  </si>
  <si>
    <t>Happy Hour (Wood)</t>
  </si>
  <si>
    <t>Hello Darling (Clear)</t>
  </si>
  <si>
    <t>Hello Darling (Wood)</t>
  </si>
  <si>
    <t xml:space="preserve">Hello Love (Clear) </t>
  </si>
  <si>
    <t>Hello Love (Wood)</t>
  </si>
  <si>
    <t>Hello There (Clear) ESP, FR, DE</t>
  </si>
  <si>
    <t>Hello There (Wood)</t>
  </si>
  <si>
    <t>Hey You (Clear)</t>
  </si>
  <si>
    <t>Hey You (Wood)</t>
  </si>
  <si>
    <t>Hi There (Clear) FR, DE</t>
  </si>
  <si>
    <t>Hi There (Wood)</t>
  </si>
  <si>
    <t>High Five (Clear) FR, DE</t>
  </si>
  <si>
    <t>High Five (Wood)</t>
  </si>
  <si>
    <t>Hip Notes (Clear)</t>
  </si>
  <si>
    <t>Hip Notes (Wood)</t>
  </si>
  <si>
    <t>I Like You (Clear) ESP</t>
  </si>
  <si>
    <t>I Love Lace (Clear)</t>
  </si>
  <si>
    <t>I Love Lace (Wood)</t>
  </si>
  <si>
    <t>Itty Bitty Baby (Clear) ESP, FR, DE</t>
  </si>
  <si>
    <t>Itty Bitty Baby (Wood)</t>
  </si>
  <si>
    <t>Just Sayin' (Clear) FR, DE</t>
  </si>
  <si>
    <t>Just Sayin' (Wood)</t>
  </si>
  <si>
    <t>Kind &amp; Cozy (Clear)</t>
  </si>
  <si>
    <t>Kind &amp; Cozy (Wood)</t>
  </si>
  <si>
    <t>Label Love (Clear) ESP, FR, DE</t>
  </si>
  <si>
    <t>Label Love (Wood)</t>
  </si>
  <si>
    <t>Label Something (Clear) FR, DE</t>
  </si>
  <si>
    <t>Label Something (Wood)</t>
  </si>
  <si>
    <t>Let Your Hair Down (Clear) ESP, FR, DE</t>
  </si>
  <si>
    <t>Let Your Hair Down (Wood)</t>
  </si>
  <si>
    <t>Life in the Forest (Clear)</t>
  </si>
  <si>
    <t>Life in the Forest (Wood)</t>
  </si>
  <si>
    <t>Life's Adventure (Clear) ESP, FR, DE</t>
  </si>
  <si>
    <t>Life's Adventure (Wood)</t>
  </si>
  <si>
    <t>Little Buddy Birthday (Clear)</t>
  </si>
  <si>
    <t>Little Buddy Birthday (Wood)</t>
  </si>
  <si>
    <t>Lots of Thanks (Clear) FR, DE</t>
  </si>
  <si>
    <t>Lots of Thanks (Wood)</t>
  </si>
  <si>
    <t>Love &amp; Sympathy (Clear) FR, DE</t>
  </si>
  <si>
    <t>Love &amp; Sympathy (Wood)</t>
  </si>
  <si>
    <t>Love Who You Are (Wood)</t>
  </si>
  <si>
    <t>Lovely Romance (Wood)</t>
  </si>
  <si>
    <t>Memorable Moments (Clear) FR, DE</t>
  </si>
  <si>
    <t>Memorable Moments (Wood)</t>
  </si>
  <si>
    <t>Million &amp; One (Clear)</t>
  </si>
  <si>
    <t>Million &amp; One (Wood)</t>
  </si>
  <si>
    <t>Mixed Bunch (Clear)</t>
  </si>
  <si>
    <t>Mixed Bunch (Wood)</t>
  </si>
  <si>
    <t>Mosaic Madness (Clear)</t>
  </si>
  <si>
    <t>Mosaic Madness (Wood)</t>
  </si>
  <si>
    <t>Nuts about You (Clear) FR, DE</t>
  </si>
  <si>
    <t>Nuts about You (Wood)</t>
  </si>
  <si>
    <t>Occasions 4 You (Clear) FR, DE</t>
  </si>
  <si>
    <t>Occasions 4 You (Wood)</t>
  </si>
  <si>
    <t>Peace, Love &amp; Cupcakes (Clear)</t>
  </si>
  <si>
    <t>Peace, Love &amp; Cupcakes (Wood)</t>
  </si>
  <si>
    <t>Perfect Blend (Clear)</t>
  </si>
  <si>
    <t>Perfect Blend (Wood)</t>
  </si>
  <si>
    <t>Petite Pairs (Clear)</t>
  </si>
  <si>
    <t>Petite Pairs (Wood)</t>
  </si>
  <si>
    <t>Playful Pennants (Clear)</t>
  </si>
  <si>
    <t>Playful Pennants (Wood)</t>
  </si>
  <si>
    <t>Pleasant Poppies (Clear)</t>
  </si>
  <si>
    <t>Pleasant Poppies (Wood)</t>
  </si>
  <si>
    <t>Polka-Dot Pieces (Clear)</t>
  </si>
  <si>
    <t>Polka-Dot Pieces (Wood)</t>
  </si>
  <si>
    <t>Positively Chevron (Clear)</t>
  </si>
  <si>
    <t>Positively Chevron (Wood)</t>
  </si>
  <si>
    <t>Post Card (Clear)</t>
  </si>
  <si>
    <t>Post Card (Wood)</t>
  </si>
  <si>
    <t>Postage Due (Clear)</t>
  </si>
  <si>
    <t>Postage Due (Wood)</t>
  </si>
  <si>
    <t>Quinceañera (Clear)</t>
  </si>
  <si>
    <t>Really Good Greetings (Clear) FR, DE</t>
  </si>
  <si>
    <t>Really Good Greetings (Wood)</t>
  </si>
  <si>
    <t>Regarding Dahlias (Clear)</t>
  </si>
  <si>
    <t>Regarding Dahlias (Wood)</t>
  </si>
  <si>
    <t>Say Cheese (Clear) FR, DE</t>
  </si>
  <si>
    <t>Say Cheese (Wood)</t>
  </si>
  <si>
    <t>Says It All (Clear)</t>
  </si>
  <si>
    <t>Says It All (Wood)</t>
  </si>
  <si>
    <t>Sketched Birthday (Clear) ESP</t>
  </si>
  <si>
    <t>Sketched Birthday (Wood)</t>
  </si>
  <si>
    <t>Snapshot (Wood)</t>
  </si>
  <si>
    <t>So Very Happy (Wood)</t>
  </si>
  <si>
    <t>Stippled Blossoms (Clear)</t>
  </si>
  <si>
    <t>Stippled Blossoms (Wood)</t>
  </si>
  <si>
    <t>Sumthin' Sumthin' (Clear) ESP, FR, DE</t>
  </si>
  <si>
    <t>Sumthin' Sumthin' (Wood)</t>
  </si>
  <si>
    <t>Sweet Stuff (Clear) FR, DE</t>
  </si>
  <si>
    <t>Sweet Stuff (Wood)</t>
  </si>
  <si>
    <t>Tape It (Clear)</t>
  </si>
  <si>
    <t>Tape It (Wood)</t>
  </si>
  <si>
    <t>Tea Party (Clear)</t>
  </si>
  <si>
    <t>Tea Party (Wood)</t>
  </si>
  <si>
    <t>That's the Ticket (Clear) ESP, FR, DE</t>
  </si>
  <si>
    <t>That's the Ticket (Wood)</t>
  </si>
  <si>
    <t>The Great Outdoors (Clear)</t>
  </si>
  <si>
    <t>The Great Outdoors (Wood)</t>
  </si>
  <si>
    <t>Think Happy (Clear) FR, DE</t>
  </si>
  <si>
    <t>Think Happy (Wood)</t>
  </si>
  <si>
    <t>Timeless Talk (Clear)</t>
  </si>
  <si>
    <t>Timeless Talk (Wood)</t>
  </si>
  <si>
    <t>Today &amp; Everyday (Clear)</t>
  </si>
  <si>
    <t>Today &amp; Everyday (Wood)</t>
  </si>
  <si>
    <t>Too Kind (Clear)</t>
  </si>
  <si>
    <t>Too Kind (Wood)</t>
  </si>
  <si>
    <t>Truly Grateful (Clear)</t>
  </si>
  <si>
    <t>Truly Grateful (Wood)</t>
  </si>
  <si>
    <t>Walk in the Wild (Clear)</t>
  </si>
  <si>
    <t>Walk in the Wild (Wood)</t>
  </si>
  <si>
    <t>Well Worded (Clear) ESP</t>
  </si>
  <si>
    <t>Well Worded (Wood)</t>
  </si>
  <si>
    <t>What's Up? (Clear)</t>
  </si>
  <si>
    <t>What's Up? (Wood)</t>
  </si>
  <si>
    <t>Wildflower Meadow (Clear)</t>
  </si>
  <si>
    <t>Wildflower Meadow (Wood)</t>
  </si>
  <si>
    <t>Yippee-Skippee (Clear)</t>
  </si>
  <si>
    <t>Yippee-Skippee (Wood)</t>
  </si>
  <si>
    <t>You Rock (Wood)</t>
  </si>
  <si>
    <t>Embellishments</t>
  </si>
  <si>
    <t>2013-2015 In Color Sequin Assortment</t>
  </si>
  <si>
    <t>2014-2016 In Color Printed Clothespins</t>
  </si>
  <si>
    <t>Baked Brown Sugar Thick Baker's Twine</t>
  </si>
  <si>
    <t>Basic Black 1/8" Taffeta Ribbon</t>
  </si>
  <si>
    <t>Basic Black 3/4" Chevron Ribbon</t>
  </si>
  <si>
    <t>Basic Gray Baker's Twine</t>
  </si>
  <si>
    <t>Basics Hodgepodge Clips</t>
  </si>
  <si>
    <t>Basics Kraft Stickers</t>
  </si>
  <si>
    <t>Beach House Designer Washi Tape</t>
  </si>
  <si>
    <t>Bermuda Bay 1/8" Taffeta Ribbon</t>
  </si>
  <si>
    <t>Blackberry Bliss 3/8" Satin Stitched Ribbon</t>
  </si>
  <si>
    <t>Blushing Bride 1-1/4" Striped Grosgrain Ribbon</t>
  </si>
  <si>
    <t>Blushing Bride 3/4" Chevron Ribbon</t>
  </si>
  <si>
    <t>Blushing Bride Baker's Twine</t>
  </si>
  <si>
    <t>Blushing Bride Stampin' Emboss Powder</t>
  </si>
  <si>
    <t>Calypso Coral 3/4" Chevron Ribbon</t>
  </si>
  <si>
    <t>Calypso Coral Stampin' Emboss Powder</t>
  </si>
  <si>
    <t>Canvas Creations</t>
  </si>
  <si>
    <t>Cherry Cobbler 1/2" Seam Binding Ribbon</t>
  </si>
  <si>
    <t>Cherry Cobbler 3/4" Chevron Ribbon</t>
  </si>
  <si>
    <t>Chocolate Chip 3/4" Chevron Ribbon</t>
  </si>
  <si>
    <t>Clips Essentials Hardware</t>
  </si>
  <si>
    <t>Coastal Cabana Thick Baker's Twine</t>
  </si>
  <si>
    <t>Crisp Cantaloupe Thick Baker's Twine</t>
  </si>
  <si>
    <t>Crumb Cake 1/2" Seam Binding Ribbon</t>
  </si>
  <si>
    <t>Crushed Curry 1/8" Taffeta Ribbon</t>
  </si>
  <si>
    <t>Crushed Curry 1-1/4" Striped Grosgrain Ribbon</t>
  </si>
  <si>
    <t>Crushed Curry 3/4" Chevron Ribbon</t>
  </si>
  <si>
    <t>Crushed Curry Stampin' Emboss Powder</t>
  </si>
  <si>
    <t>Daffodil Delight 1/2" Ribbon Seam Binding</t>
  </si>
  <si>
    <t>Documented This And That Designer Stickers</t>
  </si>
  <si>
    <t>Early Espresso Stampin' Emboss Powder</t>
  </si>
  <si>
    <t>Epic Day Designer Washi Tape</t>
  </si>
  <si>
    <t>Everyday Adventure Project Life Accessory Pack</t>
  </si>
  <si>
    <t>Happiness Is Project Life Accessory Pack</t>
  </si>
  <si>
    <t>Hello Honey 3/8" Satin Stitched Ribbon</t>
  </si>
  <si>
    <t>Island Indigo 3/4" Chevron Ribbon</t>
  </si>
  <si>
    <t>Little Moments Project Life Accessory Pack</t>
  </si>
  <si>
    <t>Lost Lagoon 3/8" Satin Stitched Ribbon</t>
  </si>
  <si>
    <t>Marina Mist 3/4" Chevron Ribbon</t>
  </si>
  <si>
    <t>Melon Mambo 1/8" Taffeta Ribbon</t>
  </si>
  <si>
    <t>Mossy Meadow 3/8" Satin Stitched Ribbon</t>
  </si>
  <si>
    <t>Natural 7/8" Cotton Ribbon</t>
  </si>
  <si>
    <t>Old Olive 1/8" Taffeta Ribbon</t>
  </si>
  <si>
    <t>Pear Pizzazz 3/4" Chevron Ribbon</t>
  </si>
  <si>
    <t>Pistachio Pudding Thick Baker's Twine</t>
  </si>
  <si>
    <t>Playground Project Life Accessory Pack</t>
  </si>
  <si>
    <t>Pool Party Stampin' Emboss Powder</t>
  </si>
  <si>
    <t>Pumpkin Pie 3/4" Chevron Ribbon</t>
  </si>
  <si>
    <t>Real Red 1/8" Taffeta Ribbon</t>
  </si>
  <si>
    <t>Retro Fresh This And That Designer Stickers</t>
  </si>
  <si>
    <t>Shaker Frames</t>
  </si>
  <si>
    <t>Smoky Slate 1/8" Taffeta Ribbon</t>
  </si>
  <si>
    <t>Smoky Slate 3/4" Chevron Ribbon</t>
  </si>
  <si>
    <t>Smoky Slate Stampin' Emboss Powder</t>
  </si>
  <si>
    <t>Soft Sky 1/2" Seam Binding Ribbon</t>
  </si>
  <si>
    <t>Soft Sky 1/8" Taffeta Ribbon</t>
  </si>
  <si>
    <t>Strawberry Slush Thick Baker's Twine</t>
  </si>
  <si>
    <t>Sweet Sadie Designer Washi Tape</t>
  </si>
  <si>
    <t>Sweet Treat Embellishment Cups</t>
  </si>
  <si>
    <t>Tangelo Twist 3/8" Satin Stitched Ribbon</t>
  </si>
  <si>
    <t>Tangerine Tango Baker's Twine</t>
  </si>
  <si>
    <t>Twine Baker's Early Espresso</t>
  </si>
  <si>
    <t>Very Vanilla 1/2" Seam Binding Ribbon</t>
  </si>
  <si>
    <t>Watercolor Wonder Designer Washi Tape</t>
  </si>
  <si>
    <t>White Simply Pressed Clay</t>
  </si>
  <si>
    <t>Wisteria Wonder 3/4" Chevron Ribbon</t>
  </si>
  <si>
    <t>Wooden Elements Embellishments</t>
  </si>
  <si>
    <t>Ink</t>
  </si>
  <si>
    <t>2013-2015 In Color Stampin' Write Markers</t>
  </si>
  <si>
    <t>Baked Brown Sugar Classic In Color Stampin' Ink Refill</t>
  </si>
  <si>
    <t>Baked Brown Sugar Classic Stampin' Pad</t>
  </si>
  <si>
    <t>Blushing Bride Stampin' Write Marker</t>
  </si>
  <si>
    <t>Cherry Cobbler Stampin' Write Marker</t>
  </si>
  <si>
    <t>Coastal Cabana Classic In Color Stampin' Ink Refill</t>
  </si>
  <si>
    <t>Coastal Cabana Classic Stampin' Pad</t>
  </si>
  <si>
    <t>Crisp Cantaloupe Classic In Color Stampin' Ink Refill</t>
  </si>
  <si>
    <t>Crisp Cantaloupe Classic Stampin' Pad</t>
  </si>
  <si>
    <t>Crumb Cake Stampin' Write Marker</t>
  </si>
  <si>
    <t>Daffodil Delight Stampin' Write Marker</t>
  </si>
  <si>
    <t>Early Espresso Stampin' Write Marker</t>
  </si>
  <si>
    <t>Gold Stampin' Dazzle Marker</t>
  </si>
  <si>
    <t>Marina Mist Stampin' Write Marker</t>
  </si>
  <si>
    <t>Metallic Gold Encore Ink Refill</t>
  </si>
  <si>
    <t>Metallic Gold Encore Pad</t>
  </si>
  <si>
    <t>Metallic Silver Encore Ink Refill</t>
  </si>
  <si>
    <t>Metallic Silver Encore Pad</t>
  </si>
  <si>
    <t>Neutrals Classic Stampin' Ink Refills</t>
  </si>
  <si>
    <t>Neutrals Classic Stampin' Pads</t>
  </si>
  <si>
    <t>Night Of Navy Stampin' Write Marker</t>
  </si>
  <si>
    <t>Pear Pizzazz Stampin' Write Marker</t>
  </si>
  <si>
    <t>Pisatchio Pudding Classic In Color Stampin' Ink Refill</t>
  </si>
  <si>
    <t>Pistachio Pudding Classic Stampin' Pad</t>
  </si>
  <si>
    <t>Pumpkin Pie Stampin' Write Marker</t>
  </si>
  <si>
    <t>Rich Razzleberry Stampin' Write Marker</t>
  </si>
  <si>
    <t>Silver Stampin' Dazzle Marker</t>
  </si>
  <si>
    <t>Strawberry Slush Classic In Color Stampin' Ink Refill</t>
  </si>
  <si>
    <t>Strawberry Slush Classic Stampin' Pad</t>
  </si>
  <si>
    <t>Vanilla Shimmer Smooch Spritz</t>
  </si>
  <si>
    <t>Paper</t>
  </si>
  <si>
    <t>2013-2015 In Color 12" X 12" Card Stock</t>
  </si>
  <si>
    <t>2013-2015 In Color 8-1/2" X 11" Card Stock</t>
  </si>
  <si>
    <t>2013-2015 In Color 8-1/2" X 11" Cardstock &amp; Classic Stampin' Pads Kit</t>
  </si>
  <si>
    <t>2013-2015 In Color Backgrounds Designer Series Paper Stack</t>
  </si>
  <si>
    <t>2013-2015 In Color Color Coach Cards</t>
  </si>
  <si>
    <t>2013-2015 In Color Cut &amp; Ready Card Bases</t>
  </si>
  <si>
    <t>2014-2016 In Color Backgrounds Designer Series Paper Stack</t>
  </si>
  <si>
    <t>2014-2016 In Color Color Coach Cards</t>
  </si>
  <si>
    <t>2014-2016 In Color Cut &amp; Ready Card Bases</t>
  </si>
  <si>
    <t>All Abloom Designer Series Paper Stack</t>
  </si>
  <si>
    <t>Back To Black Designer Series Paper</t>
  </si>
  <si>
    <t>Baked Brown Sugar 8-1/2" X 11" Card Stock</t>
  </si>
  <si>
    <t>Bermuda Bay Cut &amp; Ready Card Bases</t>
  </si>
  <si>
    <t>Blushing Bride 12" X 12" Card Stock</t>
  </si>
  <si>
    <t>Brights Backgrounds Designer Series Paper Stack</t>
  </si>
  <si>
    <t>Brushed Gold 8-1/2" X 11" Card Stock</t>
  </si>
  <si>
    <t>Brushed Silver 8-1/2" X 11" Card Stock</t>
  </si>
  <si>
    <t>Celebration Basics Invitations</t>
  </si>
  <si>
    <t>Champagne Glimmer Paper</t>
  </si>
  <si>
    <t>Cherry Cobbler 12" X 12" Card Stock</t>
  </si>
  <si>
    <t>Coastal Cabana 8-1/2" X 11" Card Stock</t>
  </si>
  <si>
    <t>Color Coach</t>
  </si>
  <si>
    <t>Confetti Celebration Designer Series Paper</t>
  </si>
  <si>
    <t>Crisp Cantaloupe 8-1/2" X 11" Card Stock</t>
  </si>
  <si>
    <t>Crumb Cake 12" X 12" Card Stock</t>
  </si>
  <si>
    <t>Crumb Cake Cut &amp; Ready Card Bases</t>
  </si>
  <si>
    <t>Crushed Curry Cut &amp; Ready Card Bases</t>
  </si>
  <si>
    <t>Cut &amp; Ready Card Bases Real Red</t>
  </si>
  <si>
    <t>Daffodil Delight 12" X 12" Card Stock</t>
  </si>
  <si>
    <t>Decorative Window Gift Box</t>
  </si>
  <si>
    <t>Documented Bundle</t>
  </si>
  <si>
    <t>Early Espresso 12" X 12" Card Stock</t>
  </si>
  <si>
    <t>Early Espresso Cut &amp; Ready Card Bases</t>
  </si>
  <si>
    <t>Epic Day Bundle</t>
  </si>
  <si>
    <t>Epic Day This And That Designer Stickers</t>
  </si>
  <si>
    <t>Everyday Adventure Project Life Card Collection</t>
  </si>
  <si>
    <t>Extra Large Gift Boxes</t>
  </si>
  <si>
    <t>Flashback Designer Series Paper</t>
  </si>
  <si>
    <t>Flower Pot Designer Series Paper</t>
  </si>
  <si>
    <t>Gift Card Enclosure Pack</t>
  </si>
  <si>
    <t>Gold Soiree Specialty Designer Series Paper</t>
  </si>
  <si>
    <t>Happiness Is Project Life Card Collection</t>
  </si>
  <si>
    <t>Kraft Gift Box</t>
  </si>
  <si>
    <t>Kraft Grid Journal</t>
  </si>
  <si>
    <t>Little Moments Project Life Card Collection</t>
  </si>
  <si>
    <t>Lullaby Designer Series Paper</t>
  </si>
  <si>
    <t>Marina Mist 12" X 12" Card Stock</t>
  </si>
  <si>
    <t>Maritime Designer Series Paper</t>
  </si>
  <si>
    <t>Moonlight Designer Series Paper Stack</t>
  </si>
  <si>
    <t>Natural Filter Paper</t>
  </si>
  <si>
    <t>Naturals Ivory 8-1/2" X 11" Card Stock</t>
  </si>
  <si>
    <t>Naturals White 8-1/2" X 11" Card Stock</t>
  </si>
  <si>
    <t>Neutrals Backgrounds Designer Series Paper Stack</t>
  </si>
  <si>
    <t>Night Of Navy 12" X 12" Card Stock</t>
  </si>
  <si>
    <t>Old Olive 12" X 12" Card Stock</t>
  </si>
  <si>
    <t>Park Lane Designer Series Paper</t>
  </si>
  <si>
    <t>Pear Pizzazz 12" X 12" Card Stock</t>
  </si>
  <si>
    <t>Pistachio Pudding 8-1/2" X 11" Card Stock</t>
  </si>
  <si>
    <t>Playground Project Life Card Collection</t>
  </si>
  <si>
    <t>Polka Dot Tag A Bag Gift Bags</t>
  </si>
  <si>
    <t>Pumpkin Pie 12" X 12" Card Stock</t>
  </si>
  <si>
    <t>Real Red 12" X 12" Card Stock</t>
  </si>
  <si>
    <t>Regals Backgrounds Designer Series Paper Stack</t>
  </si>
  <si>
    <t>Retro Fresh This And That Journal</t>
  </si>
  <si>
    <t>Rich Razzleberry 12" X 12" Card Stock</t>
  </si>
  <si>
    <t>Smoky Slate Cut &amp; Ready Card Bases</t>
  </si>
  <si>
    <t>Strawberry Slush 8-1/2" X 11" Card Stock</t>
  </si>
  <si>
    <t>Subtles Backgrounds Designer Series Paper Stack</t>
  </si>
  <si>
    <t>Sweet Taffy Designer Series Paper</t>
  </si>
  <si>
    <t>Tag A Bag Accessory Kit</t>
  </si>
  <si>
    <t>Tag A Bag Chevron Bundle</t>
  </si>
  <si>
    <t>Tag A Bag Polka Dot Bundle</t>
  </si>
  <si>
    <t>This And That Documented Journal</t>
  </si>
  <si>
    <t>This And That Epic Day Journal</t>
  </si>
  <si>
    <t>Very Vanilla 12" X 12" Card Stock</t>
  </si>
  <si>
    <t>Very Vanilla Cut &amp; Ready Card Bases</t>
  </si>
  <si>
    <t>Whisper White Cut &amp; Ready Card Bases</t>
  </si>
  <si>
    <t>Bundles</t>
  </si>
  <si>
    <t>Apothecary Art Clear-Mount Bundle</t>
  </si>
  <si>
    <t>Apothecary Art Wood-Mount Bundle</t>
  </si>
  <si>
    <t>Clear-Mount Cling Foam</t>
  </si>
  <si>
    <t>Label Love Clear-Mount Bundle</t>
  </si>
  <si>
    <t>Label Love Wood-Mount Bundle</t>
  </si>
  <si>
    <t>Playful Pennants Clear-Mount Bundle</t>
  </si>
  <si>
    <t>Playful Pennants Wood-Mount Bundle</t>
  </si>
  <si>
    <t>Starburst Sayings Clear-Mount Bundle</t>
  </si>
  <si>
    <t>Starburst Sayings Wood-Mount Bundle</t>
  </si>
  <si>
    <t>This And That Make Note Rotary Stamp</t>
  </si>
  <si>
    <t>Storage</t>
  </si>
  <si>
    <t>Large Big Shot Die Storage</t>
  </si>
  <si>
    <t>Medium Big Shot Die Storage</t>
  </si>
  <si>
    <t>Small Big Shot Die Storage</t>
  </si>
  <si>
    <t>Alphabet Press Textured Impressions Embossing Folder</t>
  </si>
  <si>
    <t>Ampersand Textured Impressions Embossing Folder</t>
  </si>
  <si>
    <t>Angled Tag Topper Punch</t>
  </si>
  <si>
    <t>Apothecary Accents Framelits Die</t>
  </si>
  <si>
    <t>Argyle Textured Impressions Embossing Folder</t>
  </si>
  <si>
    <t>Artisan Label Punch</t>
  </si>
  <si>
    <t>Autumn Accents Bigz Die</t>
  </si>
  <si>
    <t>Beautiful Wings Embosslits Die</t>
  </si>
  <si>
    <t>Beautifully Baroque Textured Impressions Embossing Folder</t>
  </si>
  <si>
    <t>Big Shot Die Bigz L Petite Purse</t>
  </si>
  <si>
    <t>Blossom Punch</t>
  </si>
  <si>
    <t>Boho Blossoms Punch</t>
  </si>
  <si>
    <t>Buttons &amp; Blossoms Simply Pressed Molds</t>
  </si>
  <si>
    <t>Clear Oval Accent Bigz Die</t>
  </si>
  <si>
    <t>Curly Label Punch</t>
  </si>
  <si>
    <t>Darling Doily Thinlits Die</t>
  </si>
  <si>
    <t>Delicate Designs Textured Impressions Embossing Folder</t>
  </si>
  <si>
    <t>Dotted Scallop Ribbon Border Punch</t>
  </si>
  <si>
    <t>Essentials Paper-Piercing Pack</t>
  </si>
  <si>
    <t>Fancy Fan Textured Impressions Embossing Folder</t>
  </si>
  <si>
    <t>Fashionable Hearts Embosslits Die</t>
  </si>
  <si>
    <t>Festive Paper-Piercing Pack</t>
  </si>
  <si>
    <t>Finishing Touches Edgelits Die</t>
  </si>
  <si>
    <t>Flower Frenzy Bigz L Die</t>
  </si>
  <si>
    <t>Happenings Sweet Pressed Cookie Stamps</t>
  </si>
  <si>
    <t>Hearts A Flutter Framelits Die</t>
  </si>
  <si>
    <t>Hearts Collection Framelits Die</t>
  </si>
  <si>
    <t>Jumbo Sticky Rounds</t>
  </si>
  <si>
    <t>Label Card Thinlits Die</t>
  </si>
  <si>
    <t>Label Petite Curly Punch</t>
  </si>
  <si>
    <t>Labels Collection Framelits Die</t>
  </si>
  <si>
    <t>Large Scallop Edgelits Die</t>
  </si>
  <si>
    <t>Large Triangle Punch</t>
  </si>
  <si>
    <t>Little Labels Punch Pack</t>
  </si>
  <si>
    <t>Little Pieces Embosslits Die</t>
  </si>
  <si>
    <t>Modern Label Punch</t>
  </si>
  <si>
    <t>Mosaic Punch</t>
  </si>
  <si>
    <t>Mustache Framelits Die</t>
  </si>
  <si>
    <t>Northern Flurry Textured Impressions Embossing Folder</t>
  </si>
  <si>
    <t>Occasions Paper-Piercing Pack</t>
  </si>
  <si>
    <t>Party Pennants Bigz L Die</t>
  </si>
  <si>
    <t>Perfect Polka Dots Textured Impressions Embossing Folder</t>
  </si>
  <si>
    <t>Perfect Print Alphabet Bigz Die</t>
  </si>
  <si>
    <t>Perfect Print Numbers Bigz Die</t>
  </si>
  <si>
    <t>Petite Pennants Builder Punch</t>
  </si>
  <si>
    <t>Postage Stamp Punch</t>
  </si>
  <si>
    <t>Rosette Designer Bigz Xl Die</t>
  </si>
  <si>
    <t>Scallop Edge Border Punch</t>
  </si>
  <si>
    <t>Seasons Sweet Pressed Cookie Stamps</t>
  </si>
  <si>
    <t>Simply Scored Borders Scoring Plate</t>
  </si>
  <si>
    <t>Small Oval Punch</t>
  </si>
  <si>
    <t>Stamp Carving Kit</t>
  </si>
  <si>
    <t>Stamp Carving Replenishment</t>
  </si>
  <si>
    <t>Stampin' Distress Tool</t>
  </si>
  <si>
    <t>Stampin' Trimmer Rotary Perforated Cutting Blade</t>
  </si>
  <si>
    <t>Starburst Framelits Die</t>
  </si>
  <si>
    <t>Sticky Strip</t>
  </si>
  <si>
    <t>Sweet Pressed Cookie Stamp Handle</t>
  </si>
  <si>
    <t>Texture Boutique Machine</t>
  </si>
  <si>
    <t>This And That Remember (French) Rotary Stamp</t>
  </si>
  <si>
    <t>This And That Remember (Mmddyy) Rotary Stamp</t>
  </si>
  <si>
    <t>Ticket Duo Builder Punch</t>
  </si>
  <si>
    <t>Top Note Bigz Die</t>
  </si>
  <si>
    <t>Transfer Adhesive Sheets</t>
  </si>
  <si>
    <t>What's Up Punch</t>
  </si>
  <si>
    <t>Wildflower Meadow Textured Impressions Embossing Folder</t>
  </si>
  <si>
    <t>Window Frames Collection Framelits Die</t>
  </si>
  <si>
    <t>Word Bubbles Framelits Die</t>
  </si>
  <si>
    <t>Tools</t>
  </si>
  <si>
    <t>Kits</t>
  </si>
  <si>
    <t>A Little Sumthin’ Sumthin’ Gift Box Kit</t>
  </si>
  <si>
    <t>Bermuda Bay Celebration Add-On Kit</t>
  </si>
  <si>
    <t>Calypso Coral Celebration Add-On Kit</t>
  </si>
  <si>
    <t>Celebration Basics Kit</t>
  </si>
  <si>
    <t>Chalkboard Banner Simply Created Kit</t>
  </si>
  <si>
    <t>Chevron Tag A Bag Gift Bags</t>
  </si>
  <si>
    <t>Dude, You're Welcome! Kit</t>
  </si>
  <si>
    <t>Everyday Occasions Cardmaking Kit</t>
  </si>
  <si>
    <t>Greeting You Simply Created Card Kit</t>
  </si>
  <si>
    <t>Happenings Simply Created Card Kit</t>
  </si>
  <si>
    <t>Hip Hip Hooray Card Kit</t>
  </si>
  <si>
    <t>Miam-Miam</t>
  </si>
  <si>
    <t>Simply Created Banner</t>
  </si>
  <si>
    <t>Simply Created Build A Banner</t>
  </si>
  <si>
    <t>kits</t>
  </si>
  <si>
    <t>$17.00*</t>
  </si>
  <si>
    <t>$23.00*</t>
  </si>
  <si>
    <t>$13.00*</t>
  </si>
  <si>
    <t>$18.00*</t>
  </si>
  <si>
    <t>$9.00*</t>
  </si>
  <si>
    <t>$10.00*</t>
  </si>
  <si>
    <t>$14.00*</t>
  </si>
  <si>
    <t>$12.00*</t>
  </si>
  <si>
    <t>$11.00*</t>
  </si>
  <si>
    <t>$15.00*</t>
  </si>
  <si>
    <t>HC 35</t>
  </si>
  <si>
    <t>Stamps</t>
  </si>
  <si>
    <t>Hostess Stamps</t>
  </si>
  <si>
    <t>* Amount in hostess dollars</t>
  </si>
  <si>
    <t>FR = Also available in French</t>
  </si>
  <si>
    <t>DE = Also available in German</t>
  </si>
  <si>
    <t>†Coming soon: new basic black and basic gray archival inks with improved chemical formulas</t>
  </si>
  <si>
    <t>HC = Holiday Catalog</t>
  </si>
  <si>
    <t>Basic Black Classic Stampin' Ink Refill†</t>
  </si>
  <si>
    <t>Basic Black Classic Stampin' Pad†</t>
  </si>
  <si>
    <t>Basic Gray Classic Stampin' Ink Refill†</t>
  </si>
  <si>
    <t>Basic Gray Classic Stampin' Pad†</t>
  </si>
  <si>
    <t>ESP = Also available in Spanish</t>
  </si>
  <si>
    <t>--</t>
  </si>
  <si>
    <t>@SoSocial</t>
  </si>
  <si>
    <t>I Like You (Wood)</t>
  </si>
  <si>
    <t>#hello (Clear) FR, DE</t>
  </si>
  <si>
    <t>Girl's Night Out (Clear) ESP, FR, DE</t>
  </si>
  <si>
    <t>Itty Bitty Banners (Clear) ESP, FR, DE</t>
  </si>
  <si>
    <t>Starburst Sayings (Clear) ESP, FR, DE</t>
  </si>
  <si>
    <t>Lovely Romance (Clear) FR, DE</t>
  </si>
  <si>
    <t>CC 25</t>
  </si>
  <si>
    <t>CC 35</t>
  </si>
  <si>
    <t xml:space="preserve"> CC 21</t>
  </si>
  <si>
    <t>CC 38</t>
  </si>
  <si>
    <t>CC 17</t>
  </si>
  <si>
    <t>CC 30</t>
  </si>
  <si>
    <t>CC 20</t>
  </si>
  <si>
    <t>CC 23</t>
  </si>
  <si>
    <t>CC 29</t>
  </si>
  <si>
    <t>CC 19</t>
  </si>
  <si>
    <t>CC 14</t>
  </si>
  <si>
    <t>CC = Celebrando Creatividad Catalog</t>
  </si>
  <si>
    <t>Starburst Sayings (Wood)</t>
  </si>
  <si>
    <t>Simply Serif Mini Alphabet (Wood)</t>
  </si>
  <si>
    <t>Itty Bitty Banners (Wood)</t>
  </si>
  <si>
    <t>Forever Florals (Wood)</t>
  </si>
  <si>
    <t>#hello (Wood)</t>
  </si>
  <si>
    <t>So Very Happy (Clear)</t>
  </si>
  <si>
    <t>Para amarte (Clear)</t>
  </si>
  <si>
    <t>Y muchos más (Clear)</t>
  </si>
  <si>
    <t>Tu Creatividad (Clear)</t>
  </si>
  <si>
    <t>Hora de celebrar (Clear)</t>
  </si>
  <si>
    <t>Forever Florals (Clear)</t>
  </si>
  <si>
    <t>Dulces detalles (Clear)</t>
  </si>
  <si>
    <t>Deseos pequeñitos (Clear)</t>
  </si>
  <si>
    <t>Confía en Dios (Clear)</t>
  </si>
  <si>
    <t>4 Fabulosos (Clear)</t>
  </si>
  <si>
    <t>Bendecidos por Dios (Clear)</t>
  </si>
  <si>
    <t>Blockhead Alphabet (Photopolymer)</t>
  </si>
  <si>
    <t>Borderettes (Photopolymer)</t>
  </si>
  <si>
    <t>Boutique Borders (Photopolymer)</t>
  </si>
  <si>
    <t>Skinny Mini Alphabet (Photopolymer)</t>
  </si>
  <si>
    <t>Project Life Point &amp; Click (Photopolymer)</t>
  </si>
  <si>
    <t>Metro Type Alphabet (Photopolymer)</t>
  </si>
  <si>
    <t>Draw the Line (Photopolymer)</t>
  </si>
  <si>
    <t>Project Life Holiday Cheer  (Photopolymer) ESP, FR, DE</t>
  </si>
  <si>
    <t>Gracias en acuarelas (Wood)</t>
  </si>
  <si>
    <t>Bicycle Personalized stamp 1 Line</t>
  </si>
  <si>
    <t>Bicycle Personalized stamp 2 Lines</t>
  </si>
  <si>
    <t>Bicycle Personalized stamp 3 Lines</t>
  </si>
  <si>
    <t>Bicycle Personalized stamp 4 Lines</t>
  </si>
  <si>
    <t>Bracket Personalized stamp 1 Line</t>
  </si>
  <si>
    <t>Bracket Personalized stamp 2 Line</t>
  </si>
  <si>
    <t>Bracket Personalized stamp 3 Line</t>
  </si>
  <si>
    <t>Bracket Personalized stamp 4 Line</t>
  </si>
  <si>
    <t>Casual Monogram Personalized stamp 1 Line</t>
  </si>
  <si>
    <t>Casual Monogram Personalized stamp 2 Line</t>
  </si>
  <si>
    <t>Casual Monogram Personalized stamp 3 Line</t>
  </si>
  <si>
    <t>Casual Monogram Personalized stamp 4 Line</t>
  </si>
  <si>
    <t>Decorative Label Monogram Personalized stamp 1 Line</t>
  </si>
  <si>
    <t>Decorative Label Monogram Personalized stamp 2 Line</t>
  </si>
  <si>
    <t>Decorative Label Monogram Personalized stamp 3 Line</t>
  </si>
  <si>
    <t>Decorative Label Monogram Personalized stamp 4 Line</t>
  </si>
  <si>
    <t>Graphic Border Personalized stamp 1 Line</t>
  </si>
  <si>
    <t>Graphic Border Personalized stamp 2 Line</t>
  </si>
  <si>
    <t>Graphic Border Personalized stamp 3 Line</t>
  </si>
  <si>
    <t>Graphic Border Personalized stamp 4 Line</t>
  </si>
  <si>
    <t>Chalk Talk Clear-Mount Bundle**</t>
  </si>
  <si>
    <t>Chalk Talk Wood-Mount Bundle**</t>
  </si>
  <si>
    <t>Four Frames Clear-Mount Bundle**</t>
  </si>
  <si>
    <t>Four Frames Wood-Mount Bundle**</t>
  </si>
  <si>
    <t>Itty Bitty Banners Clear-Mount Bundle**</t>
  </si>
  <si>
    <t>Itty Bitty Banners Wood-Mount Bundle**</t>
  </si>
  <si>
    <t>Retro Fresh Journal Bundle**</t>
  </si>
  <si>
    <t>Tag A Bag Gift Boxes Bundle**</t>
  </si>
  <si>
    <t>**Bundle includes some products that won't retire; refer to this list to see what individual products are retiring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</si>
</sst>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_-[$£-809]* #,##0.00_-;\-[$£-809]* #,##0.00_-;_-[$£-809]* &quot;-&quot;??_-;_-@_-"/>
    <numFmt numFmtId="165" formatCode="_([$$-409]* #,##0.00_);_([$$-409]* \(#,##0.00\);_([$$-409]* &quot;-&quot;??_);_(@_)"/>
    <numFmt numFmtId="166" formatCode="0_);\(0\)"/>
    <numFmt numFmtId="167" formatCode="&quot;$&quot;#,##0.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5" fillId="0" borderId="1" xfId="0" applyFont="1" applyBorder="1" applyAlignment="1">
      <alignment horizontal="center" wrapText="1"/>
    </xf>
    <xf numFmtId="165" fontId="5" fillId="0" borderId="1" xfId="16" applyNumberFormat="1" applyFont="1" applyBorder="1" applyAlignment="1">
      <alignment horizontal="center" wrapText="1"/>
    </xf>
    <xf numFmtId="0" fontId="0" fillId="0" borderId="0" xfId="0" applyFill="1"/>
    <xf numFmtId="0" fontId="3" fillId="0" borderId="0" xfId="0" applyFont="1" applyFill="1" applyBorder="1"/>
    <xf numFmtId="0" fontId="0" fillId="0" borderId="2" xfId="0" applyBorder="1"/>
    <xf numFmtId="0" fontId="6" fillId="0" borderId="2" xfId="0" applyFont="1" applyFill="1" applyBorder="1"/>
    <xf numFmtId="0" fontId="0" fillId="0" borderId="3" xfId="0" applyBorder="1"/>
    <xf numFmtId="0" fontId="6" fillId="0" borderId="3" xfId="0" applyFont="1" applyFill="1" applyBorder="1"/>
    <xf numFmtId="0" fontId="8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 applyProtection="1">
      <alignment horizontal="center" wrapText="1"/>
      <protection locked="0"/>
    </xf>
    <xf numFmtId="0" fontId="8" fillId="0" borderId="2" xfId="0" applyNumberFormat="1" applyFont="1" applyFill="1" applyBorder="1" applyAlignment="1" applyProtection="1">
      <alignment horizontal="center" wrapText="1"/>
      <protection locked="0"/>
    </xf>
    <xf numFmtId="166" fontId="8" fillId="0" borderId="2" xfId="16" applyNumberFormat="1" applyFont="1" applyFill="1" applyBorder="1" applyAlignment="1" applyProtection="1">
      <alignment horizontal="center" wrapText="1"/>
      <protection/>
    </xf>
    <xf numFmtId="0" fontId="8" fillId="0" borderId="2" xfId="0" applyNumberFormat="1" applyFont="1" applyFill="1" applyBorder="1" applyAlignment="1" applyProtection="1">
      <alignment horizontal="center"/>
      <protection/>
    </xf>
    <xf numFmtId="0" fontId="8" fillId="0" borderId="2" xfId="0" applyNumberFormat="1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>
      <alignment horizontal="center"/>
    </xf>
    <xf numFmtId="0" fontId="0" fillId="0" borderId="1" xfId="0" applyBorder="1"/>
    <xf numFmtId="0" fontId="8" fillId="0" borderId="3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center" wrapText="1"/>
      <protection locked="0"/>
    </xf>
    <xf numFmtId="0" fontId="8" fillId="0" borderId="3" xfId="0" applyFont="1" applyFill="1" applyBorder="1" applyAlignment="1" applyProtection="1">
      <alignment horizontal="center" wrapText="1"/>
      <protection locked="0"/>
    </xf>
    <xf numFmtId="0" fontId="8" fillId="0" borderId="3" xfId="0" applyFont="1" applyFill="1" applyBorder="1" applyAlignment="1">
      <alignment horizontal="center" wrapText="1"/>
    </xf>
    <xf numFmtId="0" fontId="6" fillId="0" borderId="1" xfId="0" applyFont="1" applyFill="1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3" xfId="16" applyNumberFormat="1" applyFont="1" applyBorder="1" applyAlignment="1">
      <alignment horizontal="center"/>
    </xf>
    <xf numFmtId="165" fontId="0" fillId="0" borderId="2" xfId="16" applyNumberFormat="1" applyFont="1" applyBorder="1" applyAlignment="1">
      <alignment horizontal="center"/>
    </xf>
    <xf numFmtId="165" fontId="0" fillId="0" borderId="1" xfId="16" applyNumberFormat="1" applyFont="1" applyBorder="1" applyAlignment="1">
      <alignment horizontal="center"/>
    </xf>
    <xf numFmtId="165" fontId="0" fillId="0" borderId="0" xfId="16" applyNumberFormat="1" applyFont="1" applyAlignment="1">
      <alignment horizontal="center"/>
    </xf>
    <xf numFmtId="167" fontId="0" fillId="0" borderId="3" xfId="16" applyNumberFormat="1" applyFont="1" applyBorder="1" applyAlignment="1">
      <alignment horizontal="center"/>
    </xf>
    <xf numFmtId="167" fontId="0" fillId="0" borderId="2" xfId="16" applyNumberFormat="1" applyFont="1" applyBorder="1" applyAlignment="1">
      <alignment horizontal="center"/>
    </xf>
    <xf numFmtId="167" fontId="8" fillId="0" borderId="3" xfId="16" applyNumberFormat="1" applyFont="1" applyFill="1" applyBorder="1" applyAlignment="1" applyProtection="1">
      <alignment horizontal="center"/>
      <protection locked="0"/>
    </xf>
    <xf numFmtId="167" fontId="8" fillId="0" borderId="2" xfId="16" applyNumberFormat="1" applyFont="1" applyFill="1" applyBorder="1" applyAlignment="1" applyProtection="1">
      <alignment horizontal="center"/>
      <protection locked="0"/>
    </xf>
    <xf numFmtId="167" fontId="8" fillId="0" borderId="2" xfId="16" applyNumberFormat="1" applyFont="1" applyFill="1" applyBorder="1" applyAlignment="1">
      <alignment horizontal="center"/>
    </xf>
    <xf numFmtId="167" fontId="8" fillId="0" borderId="1" xfId="16" applyNumberFormat="1" applyFont="1" applyFill="1" applyBorder="1" applyAlignment="1">
      <alignment horizontal="center"/>
    </xf>
    <xf numFmtId="167" fontId="8" fillId="0" borderId="3" xfId="16" applyNumberFormat="1" applyFont="1" applyFill="1" applyBorder="1" applyAlignment="1">
      <alignment horizontal="center"/>
    </xf>
    <xf numFmtId="167" fontId="8" fillId="0" borderId="1" xfId="16" applyNumberFormat="1" applyFont="1" applyFill="1" applyBorder="1" applyAlignment="1" applyProtection="1">
      <alignment horizontal="center"/>
      <protection locked="0"/>
    </xf>
    <xf numFmtId="167" fontId="8" fillId="0" borderId="2" xfId="16" applyNumberFormat="1" applyFont="1" applyFill="1" applyBorder="1" applyAlignment="1" applyProtection="1">
      <alignment horizontal="center"/>
      <protection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2" fillId="3" borderId="4" xfId="0" applyFont="1" applyFill="1" applyBorder="1"/>
    <xf numFmtId="0" fontId="6" fillId="3" borderId="5" xfId="0" applyFont="1" applyFill="1" applyBorder="1" applyAlignment="1">
      <alignment horizontal="center"/>
    </xf>
    <xf numFmtId="165" fontId="6" fillId="3" borderId="5" xfId="16" applyNumberFormat="1" applyFont="1" applyFill="1" applyBorder="1" applyAlignment="1">
      <alignment horizontal="center"/>
    </xf>
    <xf numFmtId="0" fontId="6" fillId="3" borderId="6" xfId="0" applyFont="1" applyFill="1" applyBorder="1"/>
    <xf numFmtId="0" fontId="6" fillId="3" borderId="4" xfId="0" applyFont="1" applyFill="1" applyBorder="1"/>
    <xf numFmtId="0" fontId="5" fillId="3" borderId="5" xfId="0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0" fontId="5" fillId="3" borderId="6" xfId="0" applyFont="1" applyFill="1" applyBorder="1"/>
    <xf numFmtId="0" fontId="7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167" fontId="8" fillId="3" borderId="5" xfId="0" applyNumberFormat="1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>
      <alignment horizontal="center"/>
    </xf>
    <xf numFmtId="167" fontId="6" fillId="3" borderId="5" xfId="0" applyNumberFormat="1" applyFont="1" applyFill="1" applyBorder="1" applyAlignment="1">
      <alignment horizontal="center"/>
    </xf>
    <xf numFmtId="0" fontId="7" fillId="3" borderId="4" xfId="0" applyNumberFormat="1" applyFont="1" applyFill="1" applyBorder="1" applyAlignment="1" applyProtection="1">
      <alignment horizontal="center" wrapText="1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5" xfId="0" applyNumberFormat="1" applyFont="1" applyFill="1" applyBorder="1" applyAlignment="1" applyProtection="1">
      <alignment horizontal="center" wrapText="1"/>
      <protection locked="0"/>
    </xf>
    <xf numFmtId="167" fontId="8" fillId="3" borderId="5" xfId="16" applyNumberFormat="1" applyFont="1" applyFill="1" applyBorder="1" applyAlignment="1">
      <alignment horizontal="center"/>
    </xf>
    <xf numFmtId="0" fontId="9" fillId="3" borderId="5" xfId="0" applyNumberFormat="1" applyFont="1" applyFill="1" applyBorder="1" applyAlignment="1" applyProtection="1">
      <alignment horizontal="center" wrapText="1"/>
      <protection locked="0"/>
    </xf>
    <xf numFmtId="9" fontId="5" fillId="0" borderId="1" xfId="15" applyFont="1" applyBorder="1" applyAlignment="1">
      <alignment horizontal="center" wrapText="1"/>
    </xf>
    <xf numFmtId="9" fontId="6" fillId="3" borderId="5" xfId="15" applyFont="1" applyFill="1" applyBorder="1" applyAlignment="1">
      <alignment horizontal="center"/>
    </xf>
    <xf numFmtId="9" fontId="6" fillId="0" borderId="3" xfId="15" applyFont="1" applyFill="1" applyBorder="1" applyAlignment="1" quotePrefix="1">
      <alignment horizontal="center"/>
    </xf>
    <xf numFmtId="167" fontId="0" fillId="0" borderId="3" xfId="0" applyNumberFormat="1" applyBorder="1" applyAlignment="1">
      <alignment horizontal="center"/>
    </xf>
    <xf numFmtId="9" fontId="6" fillId="0" borderId="7" xfId="15" applyFont="1" applyFill="1" applyBorder="1" applyAlignment="1" quotePrefix="1">
      <alignment horizontal="center"/>
    </xf>
    <xf numFmtId="9" fontId="2" fillId="0" borderId="3" xfId="15" applyFont="1" applyBorder="1" applyAlignment="1">
      <alignment horizontal="center"/>
    </xf>
    <xf numFmtId="9" fontId="2" fillId="0" borderId="0" xfId="15" applyFont="1" applyAlignment="1">
      <alignment horizontal="center"/>
    </xf>
    <xf numFmtId="9" fontId="6" fillId="0" borderId="2" xfId="15" applyFont="1" applyFill="1" applyBorder="1" applyAlignment="1" quotePrefix="1">
      <alignment horizontal="center"/>
    </xf>
    <xf numFmtId="0" fontId="0" fillId="0" borderId="8" xfId="0" applyBorder="1"/>
    <xf numFmtId="0" fontId="0" fillId="0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2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8</xdr:col>
      <xdr:colOff>0</xdr:colOff>
      <xdr:row>1</xdr:row>
      <xdr:rowOff>19050</xdr:rowOff>
    </xdr:to>
    <xdr:pic>
      <xdr:nvPicPr>
        <xdr:cNvPr id="2" name="Picture 1" descr="ListHeader_Retired2015_demo_April2115_EN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268075" cy="21050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morris\Documents\MDS%20Retired%20Lis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wnloads"/>
      <sheetName val="NA Only"/>
    </sheetNames>
    <sheetDataSet>
      <sheetData sheetId="0">
        <row r="1">
          <cell r="P1">
            <v>0.3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51"/>
  <sheetViews>
    <sheetView tabSelected="1" workbookViewId="0" topLeftCell="A1">
      <selection activeCell="F123" sqref="F123"/>
    </sheetView>
  </sheetViews>
  <sheetFormatPr defaultColWidth="9.140625" defaultRowHeight="15"/>
  <cols>
    <col min="1" max="1" width="17.28125" style="0" customWidth="1"/>
    <col min="2" max="2" width="9.7109375" style="30" customWidth="1"/>
    <col min="3" max="3" width="13.28125" style="30" customWidth="1"/>
    <col min="4" max="4" width="77.7109375" style="30" customWidth="1"/>
    <col min="5" max="5" width="14.421875" style="34" customWidth="1"/>
    <col min="6" max="6" width="12.421875" style="72" customWidth="1"/>
    <col min="7" max="7" width="12.8515625" style="30" customWidth="1"/>
    <col min="8" max="8" width="11.57421875" style="0" customWidth="1"/>
  </cols>
  <sheetData>
    <row r="1" spans="1:8" ht="164.25" customHeight="1">
      <c r="A1" s="79" t="s">
        <v>0</v>
      </c>
      <c r="B1" s="80"/>
      <c r="C1" s="80"/>
      <c r="D1" s="80"/>
      <c r="E1" s="80"/>
      <c r="F1" s="80"/>
      <c r="G1" s="80"/>
      <c r="H1" s="81"/>
    </row>
    <row r="2" spans="1:8" ht="31.5">
      <c r="A2" s="1" t="s">
        <v>1</v>
      </c>
      <c r="B2" s="1" t="s">
        <v>2</v>
      </c>
      <c r="C2" s="1" t="s">
        <v>9</v>
      </c>
      <c r="D2" s="1" t="s">
        <v>3</v>
      </c>
      <c r="E2" s="2" t="s">
        <v>8</v>
      </c>
      <c r="F2" s="66" t="s">
        <v>4</v>
      </c>
      <c r="G2" s="1" t="s">
        <v>5</v>
      </c>
      <c r="H2" s="1" t="s">
        <v>6</v>
      </c>
    </row>
    <row r="3" spans="1:8" ht="16.5" customHeight="1">
      <c r="A3" s="46" t="s">
        <v>496</v>
      </c>
      <c r="B3" s="47"/>
      <c r="C3" s="47"/>
      <c r="D3" s="47" t="s">
        <v>7</v>
      </c>
      <c r="E3" s="48"/>
      <c r="F3" s="67"/>
      <c r="G3" s="47"/>
      <c r="H3" s="49"/>
    </row>
    <row r="4" spans="1:8" s="3" customFormat="1" ht="16.5" customHeight="1">
      <c r="A4" s="4" t="s">
        <v>496</v>
      </c>
      <c r="B4" s="24">
        <v>240</v>
      </c>
      <c r="C4" s="24">
        <v>133952</v>
      </c>
      <c r="D4" s="24" t="s">
        <v>30</v>
      </c>
      <c r="E4" s="31" t="s">
        <v>484</v>
      </c>
      <c r="F4" s="68" t="s">
        <v>507</v>
      </c>
      <c r="G4" s="68" t="s">
        <v>507</v>
      </c>
      <c r="H4" s="8"/>
    </row>
    <row r="5" spans="1:8" s="3" customFormat="1" ht="16.5" customHeight="1">
      <c r="A5" s="4" t="s">
        <v>496</v>
      </c>
      <c r="B5" s="25">
        <v>240</v>
      </c>
      <c r="C5" s="25">
        <v>133949</v>
      </c>
      <c r="D5" s="24" t="s">
        <v>31</v>
      </c>
      <c r="E5" s="32" t="s">
        <v>485</v>
      </c>
      <c r="F5" s="68" t="s">
        <v>507</v>
      </c>
      <c r="G5" s="68" t="s">
        <v>507</v>
      </c>
      <c r="H5" s="6"/>
    </row>
    <row r="6" spans="1:8" s="3" customFormat="1" ht="16.5" customHeight="1">
      <c r="A6" s="4" t="s">
        <v>496</v>
      </c>
      <c r="B6" s="25">
        <v>239</v>
      </c>
      <c r="C6" s="25">
        <v>133928</v>
      </c>
      <c r="D6" s="24" t="s">
        <v>89</v>
      </c>
      <c r="E6" s="32" t="s">
        <v>486</v>
      </c>
      <c r="F6" s="68" t="s">
        <v>507</v>
      </c>
      <c r="G6" s="68" t="s">
        <v>507</v>
      </c>
      <c r="H6" s="6"/>
    </row>
    <row r="7" spans="1:8" s="3" customFormat="1" ht="16.5" customHeight="1">
      <c r="A7" s="4" t="s">
        <v>496</v>
      </c>
      <c r="B7" s="25">
        <v>239</v>
      </c>
      <c r="C7" s="25">
        <v>133925</v>
      </c>
      <c r="D7" s="24" t="s">
        <v>90</v>
      </c>
      <c r="E7" s="32" t="s">
        <v>487</v>
      </c>
      <c r="F7" s="68" t="s">
        <v>507</v>
      </c>
      <c r="G7" s="68" t="s">
        <v>507</v>
      </c>
      <c r="H7" s="6"/>
    </row>
    <row r="8" spans="1:8" s="3" customFormat="1" ht="16.5" customHeight="1">
      <c r="A8" s="4" t="s">
        <v>496</v>
      </c>
      <c r="B8" s="25">
        <v>237</v>
      </c>
      <c r="C8" s="25">
        <v>133922</v>
      </c>
      <c r="D8" s="24" t="s">
        <v>91</v>
      </c>
      <c r="E8" s="32" t="s">
        <v>488</v>
      </c>
      <c r="F8" s="68" t="s">
        <v>507</v>
      </c>
      <c r="G8" s="68" t="s">
        <v>507</v>
      </c>
      <c r="H8" s="6"/>
    </row>
    <row r="9" spans="1:8" s="3" customFormat="1" ht="16.5" customHeight="1">
      <c r="A9" s="4" t="s">
        <v>496</v>
      </c>
      <c r="B9" s="25">
        <v>237</v>
      </c>
      <c r="C9" s="25">
        <v>133919</v>
      </c>
      <c r="D9" s="24" t="s">
        <v>92</v>
      </c>
      <c r="E9" s="32" t="s">
        <v>485</v>
      </c>
      <c r="F9" s="68" t="s">
        <v>507</v>
      </c>
      <c r="G9" s="68" t="s">
        <v>507</v>
      </c>
      <c r="H9" s="6"/>
    </row>
    <row r="10" spans="1:8" s="3" customFormat="1" ht="16.5" customHeight="1">
      <c r="A10" s="4" t="s">
        <v>496</v>
      </c>
      <c r="B10" s="25">
        <v>237</v>
      </c>
      <c r="C10" s="25">
        <v>133958</v>
      </c>
      <c r="D10" s="24" t="s">
        <v>101</v>
      </c>
      <c r="E10" s="32" t="s">
        <v>489</v>
      </c>
      <c r="F10" s="68" t="s">
        <v>507</v>
      </c>
      <c r="G10" s="68" t="s">
        <v>507</v>
      </c>
      <c r="H10" s="6"/>
    </row>
    <row r="11" spans="1:8" s="3" customFormat="1" ht="16.5" customHeight="1">
      <c r="A11" s="4" t="s">
        <v>496</v>
      </c>
      <c r="B11" s="25">
        <v>237</v>
      </c>
      <c r="C11" s="25">
        <v>133955</v>
      </c>
      <c r="D11" s="24" t="s">
        <v>509</v>
      </c>
      <c r="E11" s="32" t="s">
        <v>490</v>
      </c>
      <c r="F11" s="68" t="s">
        <v>507</v>
      </c>
      <c r="G11" s="68" t="s">
        <v>507</v>
      </c>
      <c r="H11" s="6"/>
    </row>
    <row r="12" spans="1:8" s="3" customFormat="1" ht="16.5" customHeight="1">
      <c r="A12" s="4" t="s">
        <v>496</v>
      </c>
      <c r="B12" s="25">
        <v>238</v>
      </c>
      <c r="C12" s="25">
        <v>133940</v>
      </c>
      <c r="D12" s="24" t="s">
        <v>114</v>
      </c>
      <c r="E12" s="32" t="s">
        <v>488</v>
      </c>
      <c r="F12" s="68" t="s">
        <v>507</v>
      </c>
      <c r="G12" s="68" t="s">
        <v>507</v>
      </c>
      <c r="H12" s="6"/>
    </row>
    <row r="13" spans="1:8" s="3" customFormat="1" ht="16.5" customHeight="1">
      <c r="A13" s="4" t="s">
        <v>496</v>
      </c>
      <c r="B13" s="25">
        <v>238</v>
      </c>
      <c r="C13" s="25">
        <v>133937</v>
      </c>
      <c r="D13" s="24" t="s">
        <v>115</v>
      </c>
      <c r="E13" s="32" t="s">
        <v>491</v>
      </c>
      <c r="F13" s="68" t="s">
        <v>507</v>
      </c>
      <c r="G13" s="68" t="s">
        <v>507</v>
      </c>
      <c r="H13" s="6"/>
    </row>
    <row r="14" spans="1:8" s="3" customFormat="1" ht="16.5" customHeight="1">
      <c r="A14" s="4" t="s">
        <v>496</v>
      </c>
      <c r="B14" s="25">
        <v>238</v>
      </c>
      <c r="C14" s="25">
        <v>133934</v>
      </c>
      <c r="D14" s="24" t="s">
        <v>118</v>
      </c>
      <c r="E14" s="32" t="s">
        <v>492</v>
      </c>
      <c r="F14" s="68" t="s">
        <v>507</v>
      </c>
      <c r="G14" s="68" t="s">
        <v>507</v>
      </c>
      <c r="H14" s="6"/>
    </row>
    <row r="15" spans="1:8" s="3" customFormat="1" ht="16.5" customHeight="1">
      <c r="A15" s="4" t="s">
        <v>496</v>
      </c>
      <c r="B15" s="25">
        <v>238</v>
      </c>
      <c r="C15" s="25">
        <v>133931</v>
      </c>
      <c r="D15" s="24" t="s">
        <v>119</v>
      </c>
      <c r="E15" s="32" t="s">
        <v>493</v>
      </c>
      <c r="F15" s="68" t="s">
        <v>507</v>
      </c>
      <c r="G15" s="68" t="s">
        <v>507</v>
      </c>
      <c r="H15" s="6"/>
    </row>
    <row r="16" spans="1:8" s="3" customFormat="1" ht="16.5" customHeight="1">
      <c r="A16" s="4" t="s">
        <v>496</v>
      </c>
      <c r="B16" s="25">
        <v>239</v>
      </c>
      <c r="C16" s="25">
        <v>133946</v>
      </c>
      <c r="D16" s="24" t="s">
        <v>136</v>
      </c>
      <c r="E16" s="32" t="s">
        <v>489</v>
      </c>
      <c r="F16" s="68" t="s">
        <v>507</v>
      </c>
      <c r="G16" s="68" t="s">
        <v>507</v>
      </c>
      <c r="H16" s="6"/>
    </row>
    <row r="17" spans="1:8" s="3" customFormat="1" ht="16.5" customHeight="1">
      <c r="A17" s="4" t="s">
        <v>496</v>
      </c>
      <c r="B17" s="26">
        <v>239</v>
      </c>
      <c r="C17" s="26">
        <v>133943</v>
      </c>
      <c r="D17" s="24" t="s">
        <v>137</v>
      </c>
      <c r="E17" s="33" t="s">
        <v>490</v>
      </c>
      <c r="F17" s="68" t="s">
        <v>507</v>
      </c>
      <c r="G17" s="68" t="s">
        <v>507</v>
      </c>
      <c r="H17" s="23"/>
    </row>
    <row r="18" spans="1:8" ht="15.75">
      <c r="A18" s="50" t="s">
        <v>495</v>
      </c>
      <c r="B18" s="51"/>
      <c r="C18" s="51"/>
      <c r="D18" s="51"/>
      <c r="E18" s="52"/>
      <c r="F18" s="67"/>
      <c r="G18" s="51"/>
      <c r="H18" s="53"/>
    </row>
    <row r="19" spans="1:8" ht="15" customHeight="1">
      <c r="A19" s="4" t="s">
        <v>495</v>
      </c>
      <c r="B19" s="24">
        <v>128</v>
      </c>
      <c r="C19" s="24">
        <v>134240</v>
      </c>
      <c r="D19" s="24" t="s">
        <v>510</v>
      </c>
      <c r="E19" s="35">
        <v>17.95</v>
      </c>
      <c r="F19" s="71">
        <v>0.25</v>
      </c>
      <c r="G19" s="69">
        <v>13.462499999999999</v>
      </c>
      <c r="H19" s="7"/>
    </row>
    <row r="20" spans="1:8" ht="15" customHeight="1">
      <c r="A20" s="4" t="s">
        <v>495</v>
      </c>
      <c r="B20" s="25">
        <v>128</v>
      </c>
      <c r="C20" s="25">
        <v>134237</v>
      </c>
      <c r="D20" s="24" t="s">
        <v>531</v>
      </c>
      <c r="E20" s="36">
        <v>24.95</v>
      </c>
      <c r="F20" s="71">
        <v>0.25</v>
      </c>
      <c r="G20" s="69">
        <v>18.7125</v>
      </c>
      <c r="H20" s="5"/>
    </row>
    <row r="21" spans="1:8" ht="15" customHeight="1">
      <c r="A21" s="4" t="s">
        <v>495</v>
      </c>
      <c r="B21" s="25">
        <v>37</v>
      </c>
      <c r="C21" s="25">
        <v>134192</v>
      </c>
      <c r="D21" s="24" t="s">
        <v>508</v>
      </c>
      <c r="E21" s="36">
        <v>26.95</v>
      </c>
      <c r="F21" s="68" t="s">
        <v>507</v>
      </c>
      <c r="G21" s="68" t="s">
        <v>507</v>
      </c>
      <c r="H21" s="5"/>
    </row>
    <row r="22" spans="1:8" ht="15" customHeight="1">
      <c r="A22" s="4" t="s">
        <v>495</v>
      </c>
      <c r="B22" s="25">
        <v>37</v>
      </c>
      <c r="C22" s="25">
        <v>134189</v>
      </c>
      <c r="D22" s="24" t="s">
        <v>508</v>
      </c>
      <c r="E22" s="36">
        <v>36.95</v>
      </c>
      <c r="F22" s="71">
        <v>0.15</v>
      </c>
      <c r="G22" s="69">
        <v>31.407500000000002</v>
      </c>
      <c r="H22" s="5"/>
    </row>
    <row r="23" spans="1:8" ht="15" customHeight="1">
      <c r="A23" s="4" t="s">
        <v>495</v>
      </c>
      <c r="B23" s="25" t="s">
        <v>522</v>
      </c>
      <c r="C23" s="25">
        <v>135671</v>
      </c>
      <c r="D23" s="24" t="s">
        <v>541</v>
      </c>
      <c r="E23" s="36">
        <v>14.95</v>
      </c>
      <c r="F23" s="71">
        <v>0.15</v>
      </c>
      <c r="G23" s="69">
        <v>12.7075</v>
      </c>
      <c r="H23" s="5"/>
    </row>
    <row r="24" spans="1:8" ht="15" customHeight="1">
      <c r="A24" s="4" t="s">
        <v>495</v>
      </c>
      <c r="B24" s="25">
        <v>140</v>
      </c>
      <c r="C24" s="25">
        <v>127049</v>
      </c>
      <c r="D24" s="24" t="s">
        <v>10</v>
      </c>
      <c r="E24" s="36">
        <v>27.95</v>
      </c>
      <c r="F24" s="68" t="s">
        <v>507</v>
      </c>
      <c r="G24" s="68" t="s">
        <v>507</v>
      </c>
      <c r="H24" s="5"/>
    </row>
    <row r="25" spans="1:8" ht="15" customHeight="1">
      <c r="A25" s="4" t="s">
        <v>495</v>
      </c>
      <c r="B25" s="25">
        <v>140</v>
      </c>
      <c r="C25" s="25">
        <v>131952</v>
      </c>
      <c r="D25" s="24" t="s">
        <v>11</v>
      </c>
      <c r="E25" s="36">
        <v>37.95</v>
      </c>
      <c r="F25" s="71">
        <v>0.25</v>
      </c>
      <c r="G25" s="69">
        <v>28.462500000000002</v>
      </c>
      <c r="H25" s="5"/>
    </row>
    <row r="26" spans="1:8" ht="15" customHeight="1">
      <c r="A26" s="4" t="s">
        <v>495</v>
      </c>
      <c r="B26" s="25">
        <v>146</v>
      </c>
      <c r="C26" s="25">
        <v>134012</v>
      </c>
      <c r="D26" s="24" t="s">
        <v>12</v>
      </c>
      <c r="E26" s="36">
        <v>14.95</v>
      </c>
      <c r="F26" s="68" t="s">
        <v>507</v>
      </c>
      <c r="G26" s="68" t="s">
        <v>507</v>
      </c>
      <c r="H26" s="5"/>
    </row>
    <row r="27" spans="1:8" ht="15" customHeight="1">
      <c r="A27" s="4" t="s">
        <v>495</v>
      </c>
      <c r="B27" s="25">
        <v>146</v>
      </c>
      <c r="C27" s="25">
        <v>134009</v>
      </c>
      <c r="D27" s="24" t="s">
        <v>13</v>
      </c>
      <c r="E27" s="36">
        <v>19.95</v>
      </c>
      <c r="F27" s="71">
        <v>0.2</v>
      </c>
      <c r="G27" s="69">
        <v>15.959999999999999</v>
      </c>
      <c r="H27" s="5"/>
    </row>
    <row r="28" spans="1:8" ht="15" customHeight="1">
      <c r="A28" s="4" t="s">
        <v>495</v>
      </c>
      <c r="B28" s="25">
        <v>147</v>
      </c>
      <c r="C28" s="25">
        <v>129090</v>
      </c>
      <c r="D28" s="24" t="s">
        <v>14</v>
      </c>
      <c r="E28" s="36">
        <v>14.95</v>
      </c>
      <c r="F28" s="71">
        <v>0.2</v>
      </c>
      <c r="G28" s="69">
        <v>11.959999999999999</v>
      </c>
      <c r="H28" s="5"/>
    </row>
    <row r="29" spans="1:8" ht="15" customHeight="1">
      <c r="A29" s="4" t="s">
        <v>495</v>
      </c>
      <c r="B29" s="25">
        <v>147</v>
      </c>
      <c r="C29" s="25">
        <v>129087</v>
      </c>
      <c r="D29" s="24" t="s">
        <v>15</v>
      </c>
      <c r="E29" s="36">
        <v>18.95</v>
      </c>
      <c r="F29" s="68" t="s">
        <v>507</v>
      </c>
      <c r="G29" s="68" t="s">
        <v>507</v>
      </c>
      <c r="H29" s="5"/>
    </row>
    <row r="30" spans="1:8" ht="15" customHeight="1">
      <c r="A30" s="4" t="s">
        <v>495</v>
      </c>
      <c r="B30" s="25">
        <v>129</v>
      </c>
      <c r="C30" s="25">
        <v>134258</v>
      </c>
      <c r="D30" s="24" t="s">
        <v>16</v>
      </c>
      <c r="E30" s="36">
        <v>16.95</v>
      </c>
      <c r="F30" s="71">
        <v>0.25</v>
      </c>
      <c r="G30" s="69">
        <v>12.712499999999999</v>
      </c>
      <c r="H30" s="5"/>
    </row>
    <row r="31" spans="1:8" ht="15" customHeight="1">
      <c r="A31" s="4" t="s">
        <v>495</v>
      </c>
      <c r="B31" s="25">
        <v>129</v>
      </c>
      <c r="C31" s="25">
        <v>134255</v>
      </c>
      <c r="D31" s="24" t="s">
        <v>17</v>
      </c>
      <c r="E31" s="36">
        <v>21.95</v>
      </c>
      <c r="F31" s="71">
        <v>0.25</v>
      </c>
      <c r="G31" s="69">
        <v>16.4625</v>
      </c>
      <c r="H31" s="5"/>
    </row>
    <row r="32" spans="1:8" ht="15" customHeight="1">
      <c r="A32" s="4" t="s">
        <v>495</v>
      </c>
      <c r="B32" s="25">
        <v>57</v>
      </c>
      <c r="C32" s="25">
        <v>125527</v>
      </c>
      <c r="D32" s="24" t="s">
        <v>18</v>
      </c>
      <c r="E32" s="36">
        <v>27.95</v>
      </c>
      <c r="F32" s="68" t="s">
        <v>507</v>
      </c>
      <c r="G32" s="68" t="s">
        <v>507</v>
      </c>
      <c r="H32" s="5"/>
    </row>
    <row r="33" spans="1:8" ht="15" customHeight="1">
      <c r="A33" s="4" t="s">
        <v>495</v>
      </c>
      <c r="B33" s="25">
        <v>57</v>
      </c>
      <c r="C33" s="25">
        <v>128415</v>
      </c>
      <c r="D33" s="24" t="s">
        <v>19</v>
      </c>
      <c r="E33" s="36">
        <v>34.95</v>
      </c>
      <c r="F33" s="71">
        <v>0.15</v>
      </c>
      <c r="G33" s="69">
        <v>29.707500000000003</v>
      </c>
      <c r="H33" s="5"/>
    </row>
    <row r="34" spans="1:8" ht="15" customHeight="1">
      <c r="A34" s="4" t="s">
        <v>495</v>
      </c>
      <c r="B34" s="25">
        <v>84</v>
      </c>
      <c r="C34" s="25">
        <v>131083</v>
      </c>
      <c r="D34" s="24" t="s">
        <v>20</v>
      </c>
      <c r="E34" s="36">
        <v>17.95</v>
      </c>
      <c r="F34" s="71">
        <v>0.25</v>
      </c>
      <c r="G34" s="69">
        <v>13.462499999999999</v>
      </c>
      <c r="H34" s="5"/>
    </row>
    <row r="35" spans="1:8" ht="15" customHeight="1">
      <c r="A35" s="4" t="s">
        <v>495</v>
      </c>
      <c r="B35" s="25">
        <v>84</v>
      </c>
      <c r="C35" s="25">
        <v>131080</v>
      </c>
      <c r="D35" s="24" t="s">
        <v>21</v>
      </c>
      <c r="E35" s="36">
        <v>23.95</v>
      </c>
      <c r="F35" s="71">
        <v>0.25</v>
      </c>
      <c r="G35" s="69">
        <v>17.9625</v>
      </c>
      <c r="H35" s="5"/>
    </row>
    <row r="36" spans="1:8" ht="15" customHeight="1">
      <c r="A36" s="4" t="s">
        <v>495</v>
      </c>
      <c r="B36" s="25">
        <v>80</v>
      </c>
      <c r="C36" s="25">
        <v>133089</v>
      </c>
      <c r="D36" s="24" t="s">
        <v>22</v>
      </c>
      <c r="E36" s="36">
        <v>17.95</v>
      </c>
      <c r="F36" s="68" t="s">
        <v>507</v>
      </c>
      <c r="G36" s="68" t="s">
        <v>507</v>
      </c>
      <c r="H36" s="5"/>
    </row>
    <row r="37" spans="1:8" ht="15" customHeight="1">
      <c r="A37" s="4" t="s">
        <v>495</v>
      </c>
      <c r="B37" s="25">
        <v>80</v>
      </c>
      <c r="C37" s="25">
        <v>133086</v>
      </c>
      <c r="D37" s="24" t="s">
        <v>23</v>
      </c>
      <c r="E37" s="36">
        <v>23.95</v>
      </c>
      <c r="F37" s="71">
        <v>0.2</v>
      </c>
      <c r="G37" s="69">
        <v>19.16</v>
      </c>
      <c r="H37" s="5"/>
    </row>
    <row r="38" spans="1:8" ht="15" customHeight="1">
      <c r="A38" s="4" t="s">
        <v>495</v>
      </c>
      <c r="B38" s="25">
        <v>175</v>
      </c>
      <c r="C38" s="25">
        <v>134042</v>
      </c>
      <c r="D38" s="24" t="s">
        <v>24</v>
      </c>
      <c r="E38" s="36">
        <v>13.95</v>
      </c>
      <c r="F38" s="71">
        <v>0.25</v>
      </c>
      <c r="G38" s="69">
        <v>10.462499999999999</v>
      </c>
      <c r="H38" s="5"/>
    </row>
    <row r="39" spans="1:8" ht="15" customHeight="1">
      <c r="A39" s="4" t="s">
        <v>495</v>
      </c>
      <c r="B39" s="25">
        <v>175</v>
      </c>
      <c r="C39" s="25">
        <v>134039</v>
      </c>
      <c r="D39" s="24" t="s">
        <v>25</v>
      </c>
      <c r="E39" s="36">
        <v>17.95</v>
      </c>
      <c r="F39" s="68" t="s">
        <v>507</v>
      </c>
      <c r="G39" s="68" t="s">
        <v>507</v>
      </c>
      <c r="H39" s="5"/>
    </row>
    <row r="40" spans="1:8" ht="15" customHeight="1">
      <c r="A40" s="4" t="s">
        <v>495</v>
      </c>
      <c r="B40" s="25" t="s">
        <v>520</v>
      </c>
      <c r="C40" s="25">
        <v>135659</v>
      </c>
      <c r="D40" s="24" t="s">
        <v>542</v>
      </c>
      <c r="E40" s="36">
        <v>18.95</v>
      </c>
      <c r="F40" s="71">
        <v>0.25</v>
      </c>
      <c r="G40" s="69">
        <v>14.212499999999999</v>
      </c>
      <c r="H40" s="5"/>
    </row>
    <row r="41" spans="1:8" ht="15" customHeight="1">
      <c r="A41" s="4" t="s">
        <v>495</v>
      </c>
      <c r="B41" s="25">
        <v>195</v>
      </c>
      <c r="C41" s="25">
        <v>131139</v>
      </c>
      <c r="D41" s="24" t="s">
        <v>552</v>
      </c>
      <c r="E41" s="36">
        <v>17.95</v>
      </c>
      <c r="F41" s="68" t="s">
        <v>507</v>
      </c>
      <c r="G41" s="68" t="s">
        <v>507</v>
      </c>
      <c r="H41" s="5"/>
    </row>
    <row r="42" spans="1:8" ht="15" customHeight="1">
      <c r="A42" s="4" t="s">
        <v>495</v>
      </c>
      <c r="B42" s="25">
        <v>195</v>
      </c>
      <c r="C42" s="25">
        <v>131140</v>
      </c>
      <c r="D42" s="24" t="s">
        <v>553</v>
      </c>
      <c r="E42" s="36">
        <v>19.95</v>
      </c>
      <c r="F42" s="68" t="s">
        <v>507</v>
      </c>
      <c r="G42" s="68" t="s">
        <v>507</v>
      </c>
      <c r="H42" s="5"/>
    </row>
    <row r="43" spans="1:8" ht="15" customHeight="1">
      <c r="A43" s="4" t="s">
        <v>495</v>
      </c>
      <c r="B43" s="25">
        <v>195</v>
      </c>
      <c r="C43" s="25">
        <v>131141</v>
      </c>
      <c r="D43" s="24" t="s">
        <v>554</v>
      </c>
      <c r="E43" s="36">
        <v>21.95</v>
      </c>
      <c r="F43" s="68" t="s">
        <v>507</v>
      </c>
      <c r="G43" s="68" t="s">
        <v>507</v>
      </c>
      <c r="H43" s="5"/>
    </row>
    <row r="44" spans="1:8" ht="15" customHeight="1">
      <c r="A44" s="4" t="s">
        <v>495</v>
      </c>
      <c r="B44" s="25">
        <v>195</v>
      </c>
      <c r="C44" s="25">
        <v>131142</v>
      </c>
      <c r="D44" s="24" t="s">
        <v>555</v>
      </c>
      <c r="E44" s="36">
        <v>23.95</v>
      </c>
      <c r="F44" s="68" t="s">
        <v>507</v>
      </c>
      <c r="G44" s="68" t="s">
        <v>507</v>
      </c>
      <c r="H44" s="5"/>
    </row>
    <row r="45" spans="1:8" ht="15" customHeight="1">
      <c r="A45" s="4" t="s">
        <v>495</v>
      </c>
      <c r="B45" s="25">
        <v>52</v>
      </c>
      <c r="C45" s="25">
        <v>134120</v>
      </c>
      <c r="D45" s="24" t="s">
        <v>26</v>
      </c>
      <c r="E45" s="36">
        <v>17.95</v>
      </c>
      <c r="F45" s="71">
        <v>0.25</v>
      </c>
      <c r="G45" s="69">
        <v>13.462499999999999</v>
      </c>
      <c r="H45" s="5"/>
    </row>
    <row r="46" spans="1:8" ht="15" customHeight="1">
      <c r="A46" s="4" t="s">
        <v>495</v>
      </c>
      <c r="B46" s="25">
        <v>52</v>
      </c>
      <c r="C46" s="25">
        <v>134117</v>
      </c>
      <c r="D46" s="24" t="s">
        <v>27</v>
      </c>
      <c r="E46" s="36">
        <v>24.95</v>
      </c>
      <c r="F46" s="71">
        <v>0.25</v>
      </c>
      <c r="G46" s="69">
        <v>18.7125</v>
      </c>
      <c r="H46" s="5"/>
    </row>
    <row r="47" spans="1:8" ht="15" customHeight="1">
      <c r="A47" s="4" t="s">
        <v>495</v>
      </c>
      <c r="B47" s="25">
        <v>142</v>
      </c>
      <c r="C47" s="25">
        <v>134294</v>
      </c>
      <c r="D47" s="24" t="s">
        <v>28</v>
      </c>
      <c r="E47" s="36">
        <v>17.95</v>
      </c>
      <c r="F47" s="71">
        <v>0.25</v>
      </c>
      <c r="G47" s="69">
        <v>13.462499999999999</v>
      </c>
      <c r="H47" s="5"/>
    </row>
    <row r="48" spans="1:8" ht="15" customHeight="1">
      <c r="A48" s="4" t="s">
        <v>495</v>
      </c>
      <c r="B48" s="25">
        <v>142</v>
      </c>
      <c r="C48" s="25">
        <v>134291</v>
      </c>
      <c r="D48" s="24" t="s">
        <v>29</v>
      </c>
      <c r="E48" s="36">
        <v>23.95</v>
      </c>
      <c r="F48" s="71">
        <v>0.25</v>
      </c>
      <c r="G48" s="69">
        <v>17.9625</v>
      </c>
      <c r="H48" s="5"/>
    </row>
    <row r="49" spans="1:8" ht="15" customHeight="1">
      <c r="A49" s="4" t="s">
        <v>495</v>
      </c>
      <c r="B49" s="25">
        <v>33</v>
      </c>
      <c r="C49" s="25">
        <v>133667</v>
      </c>
      <c r="D49" s="24" t="s">
        <v>543</v>
      </c>
      <c r="E49" s="36">
        <v>15.95</v>
      </c>
      <c r="F49" s="71">
        <v>0.25</v>
      </c>
      <c r="G49" s="69">
        <v>11.962499999999999</v>
      </c>
      <c r="H49" s="5"/>
    </row>
    <row r="50" spans="1:8" ht="15" customHeight="1">
      <c r="A50" s="4" t="s">
        <v>495</v>
      </c>
      <c r="B50" s="25">
        <v>56</v>
      </c>
      <c r="C50" s="25">
        <v>126422</v>
      </c>
      <c r="D50" s="24" t="s">
        <v>32</v>
      </c>
      <c r="E50" s="36">
        <v>16.95</v>
      </c>
      <c r="F50" s="68" t="s">
        <v>507</v>
      </c>
      <c r="G50" s="68" t="s">
        <v>507</v>
      </c>
      <c r="H50" s="5"/>
    </row>
    <row r="51" spans="1:8" ht="15" customHeight="1">
      <c r="A51" s="4" t="s">
        <v>495</v>
      </c>
      <c r="B51" s="25">
        <v>56</v>
      </c>
      <c r="C51" s="25">
        <v>131961</v>
      </c>
      <c r="D51" s="24" t="s">
        <v>33</v>
      </c>
      <c r="E51" s="36">
        <v>22.95</v>
      </c>
      <c r="F51" s="71">
        <v>0.25</v>
      </c>
      <c r="G51" s="69">
        <v>17.2125</v>
      </c>
      <c r="H51" s="5"/>
    </row>
    <row r="52" spans="1:8" ht="15" customHeight="1">
      <c r="A52" s="4" t="s">
        <v>495</v>
      </c>
      <c r="B52" s="25">
        <v>136</v>
      </c>
      <c r="C52" s="25">
        <v>125981</v>
      </c>
      <c r="D52" s="24" t="s">
        <v>34</v>
      </c>
      <c r="E52" s="36">
        <v>20.95</v>
      </c>
      <c r="F52" s="71">
        <v>0.25</v>
      </c>
      <c r="G52" s="69">
        <v>15.712499999999999</v>
      </c>
      <c r="H52" s="5"/>
    </row>
    <row r="53" spans="1:8" ht="15" customHeight="1">
      <c r="A53" s="4" t="s">
        <v>495</v>
      </c>
      <c r="B53" s="25">
        <v>136</v>
      </c>
      <c r="C53" s="25">
        <v>131964</v>
      </c>
      <c r="D53" s="24" t="s">
        <v>35</v>
      </c>
      <c r="E53" s="36">
        <v>28.95</v>
      </c>
      <c r="F53" s="71">
        <v>0.25</v>
      </c>
      <c r="G53" s="69">
        <v>21.7125</v>
      </c>
      <c r="H53" s="5"/>
    </row>
    <row r="54" spans="1:8" ht="15" customHeight="1">
      <c r="A54" s="4" t="s">
        <v>495</v>
      </c>
      <c r="B54" s="25">
        <v>136</v>
      </c>
      <c r="C54" s="25">
        <v>126597</v>
      </c>
      <c r="D54" s="24" t="s">
        <v>36</v>
      </c>
      <c r="E54" s="36">
        <v>17.95</v>
      </c>
      <c r="F54" s="68" t="s">
        <v>507</v>
      </c>
      <c r="G54" s="68" t="s">
        <v>507</v>
      </c>
      <c r="H54" s="5"/>
    </row>
    <row r="55" spans="1:8" ht="15" customHeight="1">
      <c r="A55" s="4" t="s">
        <v>495</v>
      </c>
      <c r="B55" s="25">
        <v>136</v>
      </c>
      <c r="C55" s="25">
        <v>131967</v>
      </c>
      <c r="D55" s="24" t="s">
        <v>37</v>
      </c>
      <c r="E55" s="36">
        <v>24.95</v>
      </c>
      <c r="F55" s="68" t="s">
        <v>507</v>
      </c>
      <c r="G55" s="68" t="s">
        <v>507</v>
      </c>
      <c r="H55" s="5"/>
    </row>
    <row r="56" spans="1:8" ht="15" customHeight="1">
      <c r="A56" s="4" t="s">
        <v>495</v>
      </c>
      <c r="B56" s="25">
        <v>34</v>
      </c>
      <c r="C56" s="25">
        <v>133662</v>
      </c>
      <c r="D56" s="24" t="s">
        <v>544</v>
      </c>
      <c r="E56" s="36">
        <v>15.95</v>
      </c>
      <c r="F56" s="68" t="s">
        <v>507</v>
      </c>
      <c r="G56" s="68" t="s">
        <v>507</v>
      </c>
      <c r="H56" s="5"/>
    </row>
    <row r="57" spans="1:8" ht="15" customHeight="1">
      <c r="A57" s="4" t="s">
        <v>495</v>
      </c>
      <c r="B57" s="25">
        <v>162</v>
      </c>
      <c r="C57" s="25">
        <v>134324</v>
      </c>
      <c r="D57" s="24" t="s">
        <v>38</v>
      </c>
      <c r="E57" s="36">
        <v>18.95</v>
      </c>
      <c r="F57" s="71">
        <v>0.25</v>
      </c>
      <c r="G57" s="69">
        <v>14.212499999999999</v>
      </c>
      <c r="H57" s="5"/>
    </row>
    <row r="58" spans="1:8" ht="15" customHeight="1">
      <c r="A58" s="4" t="s">
        <v>495</v>
      </c>
      <c r="B58" s="25">
        <v>64</v>
      </c>
      <c r="C58" s="25">
        <v>134321</v>
      </c>
      <c r="D58" s="24" t="s">
        <v>39</v>
      </c>
      <c r="E58" s="36">
        <v>25.95</v>
      </c>
      <c r="F58" s="71">
        <v>0.25</v>
      </c>
      <c r="G58" s="69">
        <v>19.4625</v>
      </c>
      <c r="H58" s="5"/>
    </row>
    <row r="59" spans="1:8" ht="15" customHeight="1">
      <c r="A59" s="4" t="s">
        <v>495</v>
      </c>
      <c r="B59" s="25">
        <v>162</v>
      </c>
      <c r="C59" s="25">
        <v>133661</v>
      </c>
      <c r="D59" s="24" t="s">
        <v>545</v>
      </c>
      <c r="E59" s="36">
        <v>15.95</v>
      </c>
      <c r="F59" s="68" t="s">
        <v>507</v>
      </c>
      <c r="G59" s="68" t="s">
        <v>507</v>
      </c>
      <c r="H59" s="5"/>
    </row>
    <row r="60" spans="1:8" ht="15" customHeight="1">
      <c r="A60" s="4" t="s">
        <v>495</v>
      </c>
      <c r="B60" s="25">
        <v>195</v>
      </c>
      <c r="C60" s="25">
        <v>131134</v>
      </c>
      <c r="D60" s="24" t="s">
        <v>556</v>
      </c>
      <c r="E60" s="36">
        <v>16.95</v>
      </c>
      <c r="F60" s="68" t="s">
        <v>507</v>
      </c>
      <c r="G60" s="68" t="s">
        <v>507</v>
      </c>
      <c r="H60" s="5"/>
    </row>
    <row r="61" spans="1:8" ht="15" customHeight="1">
      <c r="A61" s="4" t="s">
        <v>495</v>
      </c>
      <c r="B61" s="25">
        <v>195</v>
      </c>
      <c r="C61" s="25">
        <v>131135</v>
      </c>
      <c r="D61" s="24" t="s">
        <v>557</v>
      </c>
      <c r="E61" s="36">
        <v>18.95</v>
      </c>
      <c r="F61" s="68" t="s">
        <v>507</v>
      </c>
      <c r="G61" s="68" t="s">
        <v>507</v>
      </c>
      <c r="H61" s="5"/>
    </row>
    <row r="62" spans="1:8" ht="15" customHeight="1">
      <c r="A62" s="4" t="s">
        <v>495</v>
      </c>
      <c r="B62" s="25">
        <v>195</v>
      </c>
      <c r="C62" s="25">
        <v>131136</v>
      </c>
      <c r="D62" s="24" t="s">
        <v>558</v>
      </c>
      <c r="E62" s="36">
        <v>20.95</v>
      </c>
      <c r="F62" s="68" t="s">
        <v>507</v>
      </c>
      <c r="G62" s="68" t="s">
        <v>507</v>
      </c>
      <c r="H62" s="5"/>
    </row>
    <row r="63" spans="1:8" ht="15" customHeight="1">
      <c r="A63" s="4" t="s">
        <v>495</v>
      </c>
      <c r="B63" s="25">
        <v>195</v>
      </c>
      <c r="C63" s="25">
        <v>131137</v>
      </c>
      <c r="D63" s="24" t="s">
        <v>559</v>
      </c>
      <c r="E63" s="36">
        <v>22.95</v>
      </c>
      <c r="F63" s="68" t="s">
        <v>507</v>
      </c>
      <c r="G63" s="68" t="s">
        <v>507</v>
      </c>
      <c r="H63" s="5"/>
    </row>
    <row r="64" spans="1:8" ht="15" customHeight="1">
      <c r="A64" s="4" t="s">
        <v>495</v>
      </c>
      <c r="B64" s="25">
        <v>80</v>
      </c>
      <c r="C64" s="25">
        <v>133845</v>
      </c>
      <c r="D64" s="24" t="s">
        <v>40</v>
      </c>
      <c r="E64" s="36">
        <v>11.95</v>
      </c>
      <c r="F64" s="68" t="s">
        <v>507</v>
      </c>
      <c r="G64" s="68" t="s">
        <v>507</v>
      </c>
      <c r="H64" s="5"/>
    </row>
    <row r="65" spans="1:8" ht="15" customHeight="1">
      <c r="A65" s="4" t="s">
        <v>495</v>
      </c>
      <c r="B65" s="25">
        <v>80</v>
      </c>
      <c r="C65" s="25">
        <v>133842</v>
      </c>
      <c r="D65" s="24" t="s">
        <v>41</v>
      </c>
      <c r="E65" s="36">
        <v>15.95</v>
      </c>
      <c r="F65" s="71">
        <v>0.25</v>
      </c>
      <c r="G65" s="69">
        <v>11.962499999999999</v>
      </c>
      <c r="H65" s="5"/>
    </row>
    <row r="66" spans="1:8" ht="15" customHeight="1">
      <c r="A66" s="4" t="s">
        <v>495</v>
      </c>
      <c r="B66" s="25">
        <v>172</v>
      </c>
      <c r="C66" s="25">
        <v>126532</v>
      </c>
      <c r="D66" s="24" t="s">
        <v>42</v>
      </c>
      <c r="E66" s="36">
        <v>16.95</v>
      </c>
      <c r="F66" s="68" t="s">
        <v>507</v>
      </c>
      <c r="G66" s="68" t="s">
        <v>507</v>
      </c>
      <c r="H66" s="5"/>
    </row>
    <row r="67" spans="1:8" ht="15" customHeight="1">
      <c r="A67" s="4" t="s">
        <v>495</v>
      </c>
      <c r="B67" s="25">
        <v>172</v>
      </c>
      <c r="C67" s="25">
        <v>132582</v>
      </c>
      <c r="D67" s="24" t="s">
        <v>43</v>
      </c>
      <c r="E67" s="36">
        <v>22.95</v>
      </c>
      <c r="F67" s="68" t="s">
        <v>507</v>
      </c>
      <c r="G67" s="68" t="s">
        <v>507</v>
      </c>
      <c r="H67" s="5"/>
    </row>
    <row r="68" spans="1:8" ht="15" customHeight="1">
      <c r="A68" s="4" t="s">
        <v>495</v>
      </c>
      <c r="B68" s="25">
        <v>195</v>
      </c>
      <c r="C68" s="25">
        <v>131143</v>
      </c>
      <c r="D68" s="24" t="s">
        <v>560</v>
      </c>
      <c r="E68" s="36">
        <v>14.95</v>
      </c>
      <c r="F68" s="68" t="s">
        <v>507</v>
      </c>
      <c r="G68" s="68" t="s">
        <v>507</v>
      </c>
      <c r="H68" s="5"/>
    </row>
    <row r="69" spans="1:8" ht="15" customHeight="1">
      <c r="A69" s="4" t="s">
        <v>495</v>
      </c>
      <c r="B69" s="25">
        <v>195</v>
      </c>
      <c r="C69" s="25">
        <v>131144</v>
      </c>
      <c r="D69" s="24" t="s">
        <v>561</v>
      </c>
      <c r="E69" s="36">
        <v>16.95</v>
      </c>
      <c r="F69" s="68" t="s">
        <v>507</v>
      </c>
      <c r="G69" s="68" t="s">
        <v>507</v>
      </c>
      <c r="H69" s="5"/>
    </row>
    <row r="70" spans="1:8" ht="15" customHeight="1">
      <c r="A70" s="4" t="s">
        <v>495</v>
      </c>
      <c r="B70" s="25">
        <v>195</v>
      </c>
      <c r="C70" s="25">
        <v>131145</v>
      </c>
      <c r="D70" s="24" t="s">
        <v>562</v>
      </c>
      <c r="E70" s="36">
        <v>18.95</v>
      </c>
      <c r="F70" s="68" t="s">
        <v>507</v>
      </c>
      <c r="G70" s="68" t="s">
        <v>507</v>
      </c>
      <c r="H70" s="5"/>
    </row>
    <row r="71" spans="1:8" ht="15" customHeight="1">
      <c r="A71" s="4" t="s">
        <v>495</v>
      </c>
      <c r="B71" s="25">
        <v>195</v>
      </c>
      <c r="C71" s="25">
        <v>131146</v>
      </c>
      <c r="D71" s="24" t="s">
        <v>563</v>
      </c>
      <c r="E71" s="36">
        <v>20.95</v>
      </c>
      <c r="F71" s="68" t="s">
        <v>507</v>
      </c>
      <c r="G71" s="68" t="s">
        <v>507</v>
      </c>
      <c r="H71" s="5"/>
    </row>
    <row r="72" spans="1:8" ht="15" customHeight="1">
      <c r="A72" s="4" t="s">
        <v>495</v>
      </c>
      <c r="B72" s="25">
        <v>74</v>
      </c>
      <c r="C72" s="25">
        <v>135368</v>
      </c>
      <c r="D72" s="24" t="s">
        <v>44</v>
      </c>
      <c r="E72" s="36">
        <v>18.95</v>
      </c>
      <c r="F72" s="68" t="s">
        <v>507</v>
      </c>
      <c r="G72" s="68" t="s">
        <v>507</v>
      </c>
      <c r="H72" s="5"/>
    </row>
    <row r="73" spans="1:8" ht="15" customHeight="1">
      <c r="A73" s="4" t="s">
        <v>495</v>
      </c>
      <c r="B73" s="25">
        <v>74</v>
      </c>
      <c r="C73" s="25">
        <v>135365</v>
      </c>
      <c r="D73" s="24" t="s">
        <v>45</v>
      </c>
      <c r="E73" s="36">
        <v>25.95</v>
      </c>
      <c r="F73" s="71">
        <v>0.25</v>
      </c>
      <c r="G73" s="69">
        <v>19.4625</v>
      </c>
      <c r="H73" s="5"/>
    </row>
    <row r="74" spans="1:8" ht="15" customHeight="1">
      <c r="A74" s="4" t="s">
        <v>495</v>
      </c>
      <c r="B74" s="25">
        <v>11</v>
      </c>
      <c r="C74" s="25">
        <v>130634</v>
      </c>
      <c r="D74" s="24" t="s">
        <v>46</v>
      </c>
      <c r="E74" s="36">
        <v>18.95</v>
      </c>
      <c r="F74" s="68" t="s">
        <v>507</v>
      </c>
      <c r="G74" s="68" t="s">
        <v>507</v>
      </c>
      <c r="H74" s="5"/>
    </row>
    <row r="75" spans="1:8" ht="15" customHeight="1">
      <c r="A75" s="4" t="s">
        <v>495</v>
      </c>
      <c r="B75" s="25">
        <v>11</v>
      </c>
      <c r="C75" s="25">
        <v>130631</v>
      </c>
      <c r="D75" s="24" t="s">
        <v>47</v>
      </c>
      <c r="E75" s="36">
        <v>25.95</v>
      </c>
      <c r="F75" s="71">
        <v>0.25</v>
      </c>
      <c r="G75" s="69">
        <v>19.4625</v>
      </c>
      <c r="H75" s="5"/>
    </row>
    <row r="76" spans="1:8" ht="15" customHeight="1">
      <c r="A76" s="4" t="s">
        <v>495</v>
      </c>
      <c r="B76" s="25">
        <v>71</v>
      </c>
      <c r="C76" s="25">
        <v>135374</v>
      </c>
      <c r="D76" s="24" t="s">
        <v>48</v>
      </c>
      <c r="E76" s="36">
        <v>18.95</v>
      </c>
      <c r="F76" s="68" t="s">
        <v>507</v>
      </c>
      <c r="G76" s="68" t="s">
        <v>507</v>
      </c>
      <c r="H76" s="5"/>
    </row>
    <row r="77" spans="1:8" ht="15" customHeight="1">
      <c r="A77" s="4" t="s">
        <v>495</v>
      </c>
      <c r="B77" s="25">
        <v>71</v>
      </c>
      <c r="C77" s="25">
        <v>135371</v>
      </c>
      <c r="D77" s="24" t="s">
        <v>49</v>
      </c>
      <c r="E77" s="36">
        <v>26.95</v>
      </c>
      <c r="F77" s="71">
        <v>0.25</v>
      </c>
      <c r="G77" s="69">
        <v>20.2125</v>
      </c>
      <c r="H77" s="5"/>
    </row>
    <row r="78" spans="1:8" ht="15" customHeight="1">
      <c r="A78" s="4" t="s">
        <v>495</v>
      </c>
      <c r="B78" s="25" t="s">
        <v>518</v>
      </c>
      <c r="C78" s="25">
        <v>128382</v>
      </c>
      <c r="D78" s="24" t="s">
        <v>540</v>
      </c>
      <c r="E78" s="36">
        <v>14.95</v>
      </c>
      <c r="F78" s="68" t="s">
        <v>507</v>
      </c>
      <c r="G78" s="68" t="s">
        <v>507</v>
      </c>
      <c r="H78" s="5"/>
    </row>
    <row r="79" spans="1:8" ht="15" customHeight="1">
      <c r="A79" s="4" t="s">
        <v>495</v>
      </c>
      <c r="B79" s="25">
        <v>59</v>
      </c>
      <c r="C79" s="25">
        <v>130273</v>
      </c>
      <c r="D79" s="24" t="s">
        <v>50</v>
      </c>
      <c r="E79" s="36">
        <v>16.95</v>
      </c>
      <c r="F79" s="68" t="s">
        <v>507</v>
      </c>
      <c r="G79" s="68" t="s">
        <v>507</v>
      </c>
      <c r="H79" s="5"/>
    </row>
    <row r="80" spans="1:8" ht="15" customHeight="1">
      <c r="A80" s="4" t="s">
        <v>495</v>
      </c>
      <c r="B80" s="25">
        <v>59</v>
      </c>
      <c r="C80" s="25">
        <v>130270</v>
      </c>
      <c r="D80" s="24" t="s">
        <v>51</v>
      </c>
      <c r="E80" s="36">
        <v>21.95</v>
      </c>
      <c r="F80" s="68" t="s">
        <v>507</v>
      </c>
      <c r="G80" s="68" t="s">
        <v>507</v>
      </c>
      <c r="H80" s="5"/>
    </row>
    <row r="81" spans="1:8" ht="15" customHeight="1">
      <c r="A81" s="4" t="s">
        <v>495</v>
      </c>
      <c r="B81" s="25">
        <v>49</v>
      </c>
      <c r="C81" s="25">
        <v>134348</v>
      </c>
      <c r="D81" s="24" t="s">
        <v>52</v>
      </c>
      <c r="E81" s="36">
        <v>11.95</v>
      </c>
      <c r="F81" s="68" t="s">
        <v>507</v>
      </c>
      <c r="G81" s="68" t="s">
        <v>507</v>
      </c>
      <c r="H81" s="5"/>
    </row>
    <row r="82" spans="1:8" ht="15" customHeight="1">
      <c r="A82" s="4" t="s">
        <v>495</v>
      </c>
      <c r="B82" s="25">
        <v>54</v>
      </c>
      <c r="C82" s="25">
        <v>134102</v>
      </c>
      <c r="D82" s="24" t="s">
        <v>53</v>
      </c>
      <c r="E82" s="36">
        <v>18.95</v>
      </c>
      <c r="F82" s="71">
        <v>0.25</v>
      </c>
      <c r="G82" s="69">
        <v>14.212499999999999</v>
      </c>
      <c r="H82" s="5"/>
    </row>
    <row r="83" spans="1:8" ht="15" customHeight="1">
      <c r="A83" s="4" t="s">
        <v>495</v>
      </c>
      <c r="B83" s="25">
        <v>54</v>
      </c>
      <c r="C83" s="25">
        <v>134099</v>
      </c>
      <c r="D83" s="24" t="s">
        <v>54</v>
      </c>
      <c r="E83" s="36">
        <v>25.95</v>
      </c>
      <c r="F83" s="71">
        <v>0.25</v>
      </c>
      <c r="G83" s="69">
        <v>19.4625</v>
      </c>
      <c r="H83" s="5"/>
    </row>
    <row r="84" spans="1:8" ht="15" customHeight="1">
      <c r="A84" s="4" t="s">
        <v>495</v>
      </c>
      <c r="B84" s="25">
        <v>70</v>
      </c>
      <c r="C84" s="25">
        <v>126467</v>
      </c>
      <c r="D84" s="24" t="s">
        <v>55</v>
      </c>
      <c r="E84" s="36">
        <v>26.95</v>
      </c>
      <c r="F84" s="68" t="s">
        <v>507</v>
      </c>
      <c r="G84" s="68" t="s">
        <v>507</v>
      </c>
      <c r="H84" s="5"/>
    </row>
    <row r="85" spans="1:8" ht="15" customHeight="1">
      <c r="A85" s="4" t="s">
        <v>495</v>
      </c>
      <c r="B85" s="25">
        <v>70</v>
      </c>
      <c r="C85" s="25">
        <v>131976</v>
      </c>
      <c r="D85" s="24" t="s">
        <v>56</v>
      </c>
      <c r="E85" s="36">
        <v>36.95</v>
      </c>
      <c r="F85" s="68" t="s">
        <v>507</v>
      </c>
      <c r="G85" s="68" t="s">
        <v>507</v>
      </c>
      <c r="H85" s="5"/>
    </row>
    <row r="86" spans="1:8" ht="15" customHeight="1">
      <c r="A86" s="4" t="s">
        <v>495</v>
      </c>
      <c r="B86" s="25">
        <v>195</v>
      </c>
      <c r="C86" s="25">
        <v>131129</v>
      </c>
      <c r="D86" s="24" t="s">
        <v>564</v>
      </c>
      <c r="E86" s="36">
        <v>14.95</v>
      </c>
      <c r="F86" s="68" t="s">
        <v>507</v>
      </c>
      <c r="G86" s="68" t="s">
        <v>507</v>
      </c>
      <c r="H86" s="5"/>
    </row>
    <row r="87" spans="1:8" ht="15" customHeight="1">
      <c r="A87" s="4" t="s">
        <v>495</v>
      </c>
      <c r="B87" s="25">
        <v>195</v>
      </c>
      <c r="C87" s="25">
        <v>131130</v>
      </c>
      <c r="D87" s="24" t="s">
        <v>565</v>
      </c>
      <c r="E87" s="36">
        <v>16.95</v>
      </c>
      <c r="F87" s="68" t="s">
        <v>507</v>
      </c>
      <c r="G87" s="68" t="s">
        <v>507</v>
      </c>
      <c r="H87" s="5"/>
    </row>
    <row r="88" spans="1:8" ht="15" customHeight="1">
      <c r="A88" s="4" t="s">
        <v>495</v>
      </c>
      <c r="B88" s="25">
        <v>195</v>
      </c>
      <c r="C88" s="25">
        <v>131131</v>
      </c>
      <c r="D88" s="24" t="s">
        <v>566</v>
      </c>
      <c r="E88" s="36">
        <v>18.95</v>
      </c>
      <c r="F88" s="68" t="s">
        <v>507</v>
      </c>
      <c r="G88" s="68" t="s">
        <v>507</v>
      </c>
      <c r="H88" s="5"/>
    </row>
    <row r="89" spans="1:8" ht="15" customHeight="1">
      <c r="A89" s="4" t="s">
        <v>495</v>
      </c>
      <c r="B89" s="25">
        <v>195</v>
      </c>
      <c r="C89" s="25">
        <v>131132</v>
      </c>
      <c r="D89" s="24" t="s">
        <v>567</v>
      </c>
      <c r="E89" s="36">
        <v>20.95</v>
      </c>
      <c r="F89" s="68" t="s">
        <v>507</v>
      </c>
      <c r="G89" s="68" t="s">
        <v>507</v>
      </c>
      <c r="H89" s="5"/>
    </row>
    <row r="90" spans="1:8" ht="15" customHeight="1">
      <c r="A90" s="4" t="s">
        <v>495</v>
      </c>
      <c r="B90" s="25" t="s">
        <v>517</v>
      </c>
      <c r="C90" s="25">
        <v>129756</v>
      </c>
      <c r="D90" s="24" t="s">
        <v>539</v>
      </c>
      <c r="E90" s="36">
        <v>26.95</v>
      </c>
      <c r="F90" s="71">
        <v>0.15</v>
      </c>
      <c r="G90" s="69">
        <v>22.9075</v>
      </c>
      <c r="H90" s="5"/>
    </row>
    <row r="91" spans="1:8" ht="15" customHeight="1">
      <c r="A91" s="4" t="s">
        <v>495</v>
      </c>
      <c r="B91" s="25">
        <v>175</v>
      </c>
      <c r="C91" s="25">
        <v>130351</v>
      </c>
      <c r="D91" s="24" t="s">
        <v>57</v>
      </c>
      <c r="E91" s="36">
        <v>13.95</v>
      </c>
      <c r="F91" s="68" t="s">
        <v>507</v>
      </c>
      <c r="G91" s="68" t="s">
        <v>507</v>
      </c>
      <c r="H91" s="5"/>
    </row>
    <row r="92" spans="1:8" ht="15" customHeight="1">
      <c r="A92" s="4" t="s">
        <v>495</v>
      </c>
      <c r="B92" s="25">
        <v>175</v>
      </c>
      <c r="C92" s="25">
        <v>130348</v>
      </c>
      <c r="D92" s="24" t="s">
        <v>58</v>
      </c>
      <c r="E92" s="36">
        <v>17.95</v>
      </c>
      <c r="F92" s="68" t="s">
        <v>507</v>
      </c>
      <c r="G92" s="68" t="s">
        <v>507</v>
      </c>
      <c r="H92" s="5"/>
    </row>
    <row r="93" spans="1:8" ht="15" customHeight="1">
      <c r="A93" s="4" t="s">
        <v>495</v>
      </c>
      <c r="B93" s="25">
        <v>35</v>
      </c>
      <c r="C93" s="25">
        <v>133659</v>
      </c>
      <c r="D93" s="24" t="s">
        <v>549</v>
      </c>
      <c r="E93" s="36">
        <v>15.95</v>
      </c>
      <c r="F93" s="68" t="s">
        <v>507</v>
      </c>
      <c r="G93" s="68" t="s">
        <v>507</v>
      </c>
      <c r="H93" s="5"/>
    </row>
    <row r="94" spans="1:8" ht="15" customHeight="1">
      <c r="A94" s="4" t="s">
        <v>495</v>
      </c>
      <c r="B94" s="25" t="s">
        <v>524</v>
      </c>
      <c r="C94" s="25">
        <v>135695</v>
      </c>
      <c r="D94" s="24" t="s">
        <v>538</v>
      </c>
      <c r="E94" s="36">
        <v>17.95</v>
      </c>
      <c r="F94" s="71">
        <v>0.2</v>
      </c>
      <c r="G94" s="69">
        <v>14.36</v>
      </c>
      <c r="H94" s="5"/>
    </row>
    <row r="95" spans="1:8" ht="15" customHeight="1">
      <c r="A95" s="4" t="s">
        <v>495</v>
      </c>
      <c r="B95" s="25">
        <v>105</v>
      </c>
      <c r="C95" s="25">
        <v>126497</v>
      </c>
      <c r="D95" s="24" t="s">
        <v>59</v>
      </c>
      <c r="E95" s="36">
        <v>20.95</v>
      </c>
      <c r="F95" s="68" t="s">
        <v>507</v>
      </c>
      <c r="G95" s="68" t="s">
        <v>507</v>
      </c>
      <c r="H95" s="5"/>
    </row>
    <row r="96" spans="1:8" ht="15" customHeight="1">
      <c r="A96" s="4" t="s">
        <v>495</v>
      </c>
      <c r="B96" s="25">
        <v>105</v>
      </c>
      <c r="C96" s="25">
        <v>131984</v>
      </c>
      <c r="D96" s="24" t="s">
        <v>60</v>
      </c>
      <c r="E96" s="36">
        <v>28.95</v>
      </c>
      <c r="F96" s="68" t="s">
        <v>507</v>
      </c>
      <c r="G96" s="68" t="s">
        <v>507</v>
      </c>
      <c r="H96" s="5"/>
    </row>
    <row r="97" spans="1:8" ht="15" customHeight="1">
      <c r="A97" s="4" t="s">
        <v>495</v>
      </c>
      <c r="B97" s="25">
        <v>86</v>
      </c>
      <c r="C97" s="25">
        <v>134072</v>
      </c>
      <c r="D97" s="24" t="s">
        <v>61</v>
      </c>
      <c r="E97" s="36">
        <v>17.95</v>
      </c>
      <c r="F97" s="71">
        <v>0.15</v>
      </c>
      <c r="G97" s="69">
        <v>15.2575</v>
      </c>
      <c r="H97" s="5"/>
    </row>
    <row r="98" spans="1:8" ht="15" customHeight="1">
      <c r="A98" s="4" t="s">
        <v>495</v>
      </c>
      <c r="B98" s="25">
        <v>86</v>
      </c>
      <c r="C98" s="25">
        <v>134069</v>
      </c>
      <c r="D98" s="24" t="s">
        <v>62</v>
      </c>
      <c r="E98" s="36">
        <v>23.95</v>
      </c>
      <c r="F98" s="71">
        <v>0.25</v>
      </c>
      <c r="G98" s="69">
        <v>17.9625</v>
      </c>
      <c r="H98" s="5"/>
    </row>
    <row r="99" spans="1:8" ht="15" customHeight="1">
      <c r="A99" s="4" t="s">
        <v>495</v>
      </c>
      <c r="B99" s="25">
        <v>249</v>
      </c>
      <c r="C99" s="25">
        <v>134306</v>
      </c>
      <c r="D99" s="24" t="s">
        <v>63</v>
      </c>
      <c r="E99" s="36">
        <v>16.95</v>
      </c>
      <c r="F99" s="68" t="s">
        <v>507</v>
      </c>
      <c r="G99" s="68" t="s">
        <v>507</v>
      </c>
      <c r="H99" s="5"/>
    </row>
    <row r="100" spans="1:8" ht="15" customHeight="1">
      <c r="A100" s="4" t="s">
        <v>495</v>
      </c>
      <c r="B100" s="25">
        <v>249</v>
      </c>
      <c r="C100" s="25">
        <v>134303</v>
      </c>
      <c r="D100" s="24" t="s">
        <v>64</v>
      </c>
      <c r="E100" s="36">
        <v>21.95</v>
      </c>
      <c r="F100" s="68" t="s">
        <v>507</v>
      </c>
      <c r="G100" s="68" t="s">
        <v>507</v>
      </c>
      <c r="H100" s="5"/>
    </row>
    <row r="101" spans="1:8" ht="15" customHeight="1">
      <c r="A101" s="4" t="s">
        <v>495</v>
      </c>
      <c r="B101" s="25">
        <v>168</v>
      </c>
      <c r="C101" s="25">
        <v>126407</v>
      </c>
      <c r="D101" s="24" t="s">
        <v>65</v>
      </c>
      <c r="E101" s="36">
        <v>24.95</v>
      </c>
      <c r="F101" s="68" t="s">
        <v>507</v>
      </c>
      <c r="G101" s="68" t="s">
        <v>507</v>
      </c>
      <c r="H101" s="5"/>
    </row>
    <row r="102" spans="1:8" ht="15" customHeight="1">
      <c r="A102" s="4" t="s">
        <v>495</v>
      </c>
      <c r="B102" s="25">
        <v>168</v>
      </c>
      <c r="C102" s="25">
        <v>132001</v>
      </c>
      <c r="D102" s="24" t="s">
        <v>66</v>
      </c>
      <c r="E102" s="36">
        <v>32.95</v>
      </c>
      <c r="F102" s="68" t="s">
        <v>507</v>
      </c>
      <c r="G102" s="68" t="s">
        <v>507</v>
      </c>
      <c r="H102" s="5"/>
    </row>
    <row r="103" spans="1:8" ht="15" customHeight="1">
      <c r="A103" s="4" t="s">
        <v>495</v>
      </c>
      <c r="B103" s="25">
        <v>171</v>
      </c>
      <c r="C103" s="25">
        <v>133976</v>
      </c>
      <c r="D103" s="24" t="s">
        <v>537</v>
      </c>
      <c r="E103" s="36">
        <v>17.95</v>
      </c>
      <c r="F103" s="68" t="s">
        <v>507</v>
      </c>
      <c r="G103" s="68" t="s">
        <v>507</v>
      </c>
      <c r="H103" s="5"/>
    </row>
    <row r="104" spans="1:8" ht="15" customHeight="1">
      <c r="A104" s="4" t="s">
        <v>495</v>
      </c>
      <c r="B104" s="25">
        <v>171</v>
      </c>
      <c r="C104" s="25">
        <v>133973</v>
      </c>
      <c r="D104" s="24" t="s">
        <v>530</v>
      </c>
      <c r="E104" s="36">
        <v>24.95</v>
      </c>
      <c r="F104" s="68" t="s">
        <v>507</v>
      </c>
      <c r="G104" s="68" t="s">
        <v>507</v>
      </c>
      <c r="H104" s="5"/>
    </row>
    <row r="105" spans="1:8" ht="15" customHeight="1">
      <c r="A105" s="4" t="s">
        <v>495</v>
      </c>
      <c r="B105" s="25">
        <v>21</v>
      </c>
      <c r="C105" s="25">
        <v>123442</v>
      </c>
      <c r="D105" s="24" t="s">
        <v>67</v>
      </c>
      <c r="E105" s="36">
        <v>15.95</v>
      </c>
      <c r="F105" s="68" t="s">
        <v>507</v>
      </c>
      <c r="G105" s="68" t="s">
        <v>507</v>
      </c>
      <c r="H105" s="5"/>
    </row>
    <row r="106" spans="1:8" ht="15" customHeight="1">
      <c r="A106" s="4" t="s">
        <v>495</v>
      </c>
      <c r="B106" s="25">
        <v>21</v>
      </c>
      <c r="C106" s="25">
        <v>128589</v>
      </c>
      <c r="D106" s="24" t="s">
        <v>68</v>
      </c>
      <c r="E106" s="36">
        <v>20.95</v>
      </c>
      <c r="F106" s="68" t="s">
        <v>507</v>
      </c>
      <c r="G106" s="68" t="s">
        <v>507</v>
      </c>
      <c r="H106" s="5"/>
    </row>
    <row r="107" spans="1:8" ht="15" customHeight="1">
      <c r="A107" s="4" t="s">
        <v>495</v>
      </c>
      <c r="B107" s="25">
        <v>19</v>
      </c>
      <c r="C107" s="25">
        <v>130538</v>
      </c>
      <c r="D107" s="24" t="s">
        <v>69</v>
      </c>
      <c r="E107" s="36">
        <v>11.95</v>
      </c>
      <c r="F107" s="68" t="s">
        <v>507</v>
      </c>
      <c r="G107" s="68" t="s">
        <v>507</v>
      </c>
      <c r="H107" s="5"/>
    </row>
    <row r="108" spans="1:8" ht="15" customHeight="1">
      <c r="A108" s="4" t="s">
        <v>495</v>
      </c>
      <c r="B108" s="25">
        <v>19</v>
      </c>
      <c r="C108" s="25">
        <v>130535</v>
      </c>
      <c r="D108" s="24" t="s">
        <v>70</v>
      </c>
      <c r="E108" s="36">
        <v>14.95</v>
      </c>
      <c r="F108" s="68" t="s">
        <v>507</v>
      </c>
      <c r="G108" s="68" t="s">
        <v>507</v>
      </c>
      <c r="H108" s="5"/>
    </row>
    <row r="109" spans="1:8" ht="15" customHeight="1">
      <c r="A109" s="4" t="s">
        <v>495</v>
      </c>
      <c r="B109" s="25">
        <v>49</v>
      </c>
      <c r="C109" s="25">
        <v>135362</v>
      </c>
      <c r="D109" s="24" t="s">
        <v>71</v>
      </c>
      <c r="E109" s="36">
        <v>11.95</v>
      </c>
      <c r="F109" s="68" t="s">
        <v>507</v>
      </c>
      <c r="G109" s="68" t="s">
        <v>507</v>
      </c>
      <c r="H109" s="5"/>
    </row>
    <row r="110" spans="1:8" ht="15" customHeight="1">
      <c r="A110" s="4" t="s">
        <v>495</v>
      </c>
      <c r="B110" s="25">
        <v>49</v>
      </c>
      <c r="C110" s="25">
        <v>135359</v>
      </c>
      <c r="D110" s="24" t="s">
        <v>72</v>
      </c>
      <c r="E110" s="36">
        <v>14.95</v>
      </c>
      <c r="F110" s="71">
        <v>0.25</v>
      </c>
      <c r="G110" s="69">
        <v>11.212499999999999</v>
      </c>
      <c r="H110" s="5"/>
    </row>
    <row r="111" spans="1:8" ht="15" customHeight="1">
      <c r="A111" s="4" t="s">
        <v>495</v>
      </c>
      <c r="B111" s="25">
        <v>114</v>
      </c>
      <c r="C111" s="25">
        <v>134081</v>
      </c>
      <c r="D111" s="24" t="s">
        <v>73</v>
      </c>
      <c r="E111" s="36">
        <v>13.95</v>
      </c>
      <c r="F111" s="68" t="s">
        <v>507</v>
      </c>
      <c r="G111" s="68" t="s">
        <v>507</v>
      </c>
      <c r="H111" s="5"/>
    </row>
    <row r="112" spans="1:8" ht="15" customHeight="1">
      <c r="A112" s="4" t="s">
        <v>495</v>
      </c>
      <c r="B112" s="25">
        <v>106</v>
      </c>
      <c r="C112" s="25">
        <v>126557</v>
      </c>
      <c r="D112" s="24" t="s">
        <v>74</v>
      </c>
      <c r="E112" s="36">
        <v>28.95</v>
      </c>
      <c r="F112" s="68" t="s">
        <v>507</v>
      </c>
      <c r="G112" s="68" t="s">
        <v>507</v>
      </c>
      <c r="H112" s="5"/>
    </row>
    <row r="113" spans="1:8" ht="15" customHeight="1">
      <c r="A113" s="4" t="s">
        <v>495</v>
      </c>
      <c r="B113" s="25">
        <v>106</v>
      </c>
      <c r="C113" s="25">
        <v>132007</v>
      </c>
      <c r="D113" s="24" t="s">
        <v>75</v>
      </c>
      <c r="E113" s="36">
        <v>39.95</v>
      </c>
      <c r="F113" s="71">
        <v>0.25</v>
      </c>
      <c r="G113" s="69">
        <v>29.962500000000002</v>
      </c>
      <c r="H113" s="5"/>
    </row>
    <row r="114" spans="1:8" ht="15" customHeight="1">
      <c r="A114" s="4" t="s">
        <v>495</v>
      </c>
      <c r="B114" s="25">
        <v>138</v>
      </c>
      <c r="C114" s="25">
        <v>134000</v>
      </c>
      <c r="D114" s="24" t="s">
        <v>76</v>
      </c>
      <c r="E114" s="36">
        <v>15.95</v>
      </c>
      <c r="F114" s="68" t="s">
        <v>507</v>
      </c>
      <c r="G114" s="68" t="s">
        <v>507</v>
      </c>
      <c r="H114" s="5"/>
    </row>
    <row r="115" spans="1:8" ht="15" customHeight="1">
      <c r="A115" s="4" t="s">
        <v>495</v>
      </c>
      <c r="B115" s="25">
        <v>138</v>
      </c>
      <c r="C115" s="25">
        <v>133997</v>
      </c>
      <c r="D115" s="24" t="s">
        <v>77</v>
      </c>
      <c r="E115" s="36">
        <v>20.95</v>
      </c>
      <c r="F115" s="71">
        <v>0.2</v>
      </c>
      <c r="G115" s="69">
        <v>16.759999999999998</v>
      </c>
      <c r="H115" s="5"/>
    </row>
    <row r="116" spans="1:8" ht="15" customHeight="1">
      <c r="A116" s="4" t="s">
        <v>495</v>
      </c>
      <c r="B116" s="25">
        <v>141</v>
      </c>
      <c r="C116" s="25">
        <v>133161</v>
      </c>
      <c r="D116" s="24" t="s">
        <v>78</v>
      </c>
      <c r="E116" s="36">
        <v>21.95</v>
      </c>
      <c r="F116" s="71">
        <v>0.25</v>
      </c>
      <c r="G116" s="69">
        <v>16.4625</v>
      </c>
      <c r="H116" s="5"/>
    </row>
    <row r="117" spans="1:8" ht="15" customHeight="1">
      <c r="A117" s="4" t="s">
        <v>495</v>
      </c>
      <c r="B117" s="25">
        <v>141</v>
      </c>
      <c r="C117" s="25">
        <v>133158</v>
      </c>
      <c r="D117" s="24" t="s">
        <v>79</v>
      </c>
      <c r="E117" s="36">
        <v>29.95</v>
      </c>
      <c r="F117" s="71">
        <v>0.25</v>
      </c>
      <c r="G117" s="69">
        <v>22.4625</v>
      </c>
      <c r="H117" s="5"/>
    </row>
    <row r="118" spans="1:8" ht="15" customHeight="1">
      <c r="A118" s="4" t="s">
        <v>495</v>
      </c>
      <c r="B118" s="25">
        <v>107</v>
      </c>
      <c r="C118" s="25">
        <v>130444</v>
      </c>
      <c r="D118" s="24" t="s">
        <v>80</v>
      </c>
      <c r="E118" s="36">
        <v>18.95</v>
      </c>
      <c r="F118" s="68" t="s">
        <v>507</v>
      </c>
      <c r="G118" s="68" t="s">
        <v>507</v>
      </c>
      <c r="H118" s="5"/>
    </row>
    <row r="119" spans="1:8" ht="15" customHeight="1">
      <c r="A119" s="4" t="s">
        <v>495</v>
      </c>
      <c r="B119" s="25">
        <v>107</v>
      </c>
      <c r="C119" s="25">
        <v>130441</v>
      </c>
      <c r="D119" s="24" t="s">
        <v>81</v>
      </c>
      <c r="E119" s="36">
        <v>25.95</v>
      </c>
      <c r="F119" s="68" t="s">
        <v>507</v>
      </c>
      <c r="G119" s="68" t="s">
        <v>507</v>
      </c>
      <c r="H119" s="5"/>
    </row>
    <row r="120" spans="1:8" ht="15" customHeight="1">
      <c r="A120" s="4" t="s">
        <v>495</v>
      </c>
      <c r="B120" s="25">
        <v>64</v>
      </c>
      <c r="C120" s="25">
        <v>134330</v>
      </c>
      <c r="D120" s="24" t="s">
        <v>511</v>
      </c>
      <c r="E120" s="36">
        <v>17.95</v>
      </c>
      <c r="F120" s="71">
        <v>0.25</v>
      </c>
      <c r="G120" s="69">
        <v>13.462499999999999</v>
      </c>
      <c r="H120" s="5"/>
    </row>
    <row r="121" spans="1:8" ht="15" customHeight="1">
      <c r="A121" s="4" t="s">
        <v>495</v>
      </c>
      <c r="B121" s="25">
        <v>64</v>
      </c>
      <c r="C121" s="25">
        <v>134327</v>
      </c>
      <c r="D121" s="24" t="s">
        <v>82</v>
      </c>
      <c r="E121" s="36">
        <v>24.95</v>
      </c>
      <c r="F121" s="71">
        <v>0.25</v>
      </c>
      <c r="G121" s="69">
        <v>18.7125</v>
      </c>
      <c r="H121" s="5"/>
    </row>
    <row r="122" spans="1:8" ht="15" customHeight="1">
      <c r="A122" s="4" t="s">
        <v>495</v>
      </c>
      <c r="B122" s="25" t="s">
        <v>525</v>
      </c>
      <c r="C122" s="25">
        <v>135903</v>
      </c>
      <c r="D122" s="24" t="s">
        <v>551</v>
      </c>
      <c r="E122" s="36">
        <v>8.95</v>
      </c>
      <c r="F122" s="68" t="s">
        <v>507</v>
      </c>
      <c r="G122" s="68" t="s">
        <v>507</v>
      </c>
      <c r="H122" s="5"/>
    </row>
    <row r="123" spans="1:8" ht="15" customHeight="1">
      <c r="A123" s="4" t="s">
        <v>495</v>
      </c>
      <c r="B123" s="25">
        <v>195</v>
      </c>
      <c r="C123" s="25">
        <v>131127</v>
      </c>
      <c r="D123" s="24" t="s">
        <v>568</v>
      </c>
      <c r="E123" s="36">
        <v>14.95</v>
      </c>
      <c r="F123" s="68" t="s">
        <v>507</v>
      </c>
      <c r="G123" s="68" t="s">
        <v>507</v>
      </c>
      <c r="H123" s="5"/>
    </row>
    <row r="124" spans="1:8" ht="15" customHeight="1">
      <c r="A124" s="4" t="s">
        <v>495</v>
      </c>
      <c r="B124" s="25">
        <v>195</v>
      </c>
      <c r="C124" s="25">
        <v>131128</v>
      </c>
      <c r="D124" s="24" t="s">
        <v>569</v>
      </c>
      <c r="E124" s="36">
        <v>16.95</v>
      </c>
      <c r="F124" s="68" t="s">
        <v>507</v>
      </c>
      <c r="G124" s="68" t="s">
        <v>507</v>
      </c>
      <c r="H124" s="5"/>
    </row>
    <row r="125" spans="1:8" ht="15" customHeight="1">
      <c r="A125" s="4" t="s">
        <v>495</v>
      </c>
      <c r="B125" s="25">
        <v>195</v>
      </c>
      <c r="C125" s="25">
        <v>132589</v>
      </c>
      <c r="D125" s="24" t="s">
        <v>570</v>
      </c>
      <c r="E125" s="36">
        <v>18.95</v>
      </c>
      <c r="F125" s="68" t="s">
        <v>507</v>
      </c>
      <c r="G125" s="68" t="s">
        <v>507</v>
      </c>
      <c r="H125" s="5"/>
    </row>
    <row r="126" spans="1:8" ht="15" customHeight="1">
      <c r="A126" s="4" t="s">
        <v>495</v>
      </c>
      <c r="B126" s="25">
        <v>195</v>
      </c>
      <c r="C126" s="25">
        <v>132590</v>
      </c>
      <c r="D126" s="24" t="s">
        <v>571</v>
      </c>
      <c r="E126" s="36">
        <v>20.95</v>
      </c>
      <c r="F126" s="68" t="s">
        <v>507</v>
      </c>
      <c r="G126" s="68" t="s">
        <v>507</v>
      </c>
      <c r="H126" s="5"/>
    </row>
    <row r="127" spans="1:8" ht="15" customHeight="1">
      <c r="A127" s="4" t="s">
        <v>495</v>
      </c>
      <c r="B127" s="25">
        <v>175</v>
      </c>
      <c r="C127" s="25">
        <v>134054</v>
      </c>
      <c r="D127" s="24" t="s">
        <v>83</v>
      </c>
      <c r="E127" s="36">
        <v>13.95</v>
      </c>
      <c r="F127" s="68" t="s">
        <v>507</v>
      </c>
      <c r="G127" s="68" t="s">
        <v>507</v>
      </c>
      <c r="H127" s="5"/>
    </row>
    <row r="128" spans="1:8" ht="15" customHeight="1">
      <c r="A128" s="4" t="s">
        <v>495</v>
      </c>
      <c r="B128" s="25">
        <v>175</v>
      </c>
      <c r="C128" s="25">
        <v>134051</v>
      </c>
      <c r="D128" s="24" t="s">
        <v>84</v>
      </c>
      <c r="E128" s="36">
        <v>17.95</v>
      </c>
      <c r="F128" s="68" t="s">
        <v>507</v>
      </c>
      <c r="G128" s="68" t="s">
        <v>507</v>
      </c>
      <c r="H128" s="5"/>
    </row>
    <row r="129" spans="1:8" ht="15" customHeight="1">
      <c r="A129" s="4" t="s">
        <v>495</v>
      </c>
      <c r="B129" s="25">
        <v>135</v>
      </c>
      <c r="C129" s="25">
        <v>126642</v>
      </c>
      <c r="D129" s="24" t="s">
        <v>85</v>
      </c>
      <c r="E129" s="36">
        <v>21.95</v>
      </c>
      <c r="F129" s="68" t="s">
        <v>507</v>
      </c>
      <c r="G129" s="68" t="s">
        <v>507</v>
      </c>
      <c r="H129" s="5"/>
    </row>
    <row r="130" spans="1:8" ht="15" customHeight="1">
      <c r="A130" s="4" t="s">
        <v>495</v>
      </c>
      <c r="B130" s="25">
        <v>135</v>
      </c>
      <c r="C130" s="25">
        <v>132013</v>
      </c>
      <c r="D130" s="24" t="s">
        <v>86</v>
      </c>
      <c r="E130" s="36">
        <v>29.95</v>
      </c>
      <c r="F130" s="68" t="s">
        <v>507</v>
      </c>
      <c r="G130" s="68" t="s">
        <v>507</v>
      </c>
      <c r="H130" s="5"/>
    </row>
    <row r="131" spans="1:8" ht="15" customHeight="1">
      <c r="A131" s="4" t="s">
        <v>495</v>
      </c>
      <c r="B131" s="25">
        <v>124</v>
      </c>
      <c r="C131" s="25">
        <v>133994</v>
      </c>
      <c r="D131" s="24" t="s">
        <v>87</v>
      </c>
      <c r="E131" s="36">
        <v>18.95</v>
      </c>
      <c r="F131" s="68" t="s">
        <v>507</v>
      </c>
      <c r="G131" s="68" t="s">
        <v>507</v>
      </c>
      <c r="H131" s="5"/>
    </row>
    <row r="132" spans="1:8" ht="15" customHeight="1">
      <c r="A132" s="4" t="s">
        <v>495</v>
      </c>
      <c r="B132" s="25">
        <v>124</v>
      </c>
      <c r="C132" s="25">
        <v>133991</v>
      </c>
      <c r="D132" s="24" t="s">
        <v>88</v>
      </c>
      <c r="E132" s="36">
        <v>26.95</v>
      </c>
      <c r="F132" s="71">
        <v>0.25</v>
      </c>
      <c r="G132" s="69">
        <v>20.2125</v>
      </c>
      <c r="H132" s="5"/>
    </row>
    <row r="133" spans="1:8" ht="15" customHeight="1">
      <c r="A133" s="4" t="s">
        <v>495</v>
      </c>
      <c r="B133" s="25">
        <v>103</v>
      </c>
      <c r="C133" s="25">
        <v>134519</v>
      </c>
      <c r="D133" s="24" t="s">
        <v>93</v>
      </c>
      <c r="E133" s="36">
        <v>10.95</v>
      </c>
      <c r="F133" s="71">
        <v>0.25</v>
      </c>
      <c r="G133" s="69">
        <v>8.212499999999999</v>
      </c>
      <c r="H133" s="5"/>
    </row>
    <row r="134" spans="1:8" ht="15" customHeight="1">
      <c r="A134" s="4" t="s">
        <v>495</v>
      </c>
      <c r="B134" s="25">
        <v>103</v>
      </c>
      <c r="C134" s="25">
        <v>134516</v>
      </c>
      <c r="D134" s="24" t="s">
        <v>94</v>
      </c>
      <c r="E134" s="36">
        <v>13.95</v>
      </c>
      <c r="F134" s="68" t="s">
        <v>507</v>
      </c>
      <c r="G134" s="68" t="s">
        <v>507</v>
      </c>
      <c r="H134" s="5"/>
    </row>
    <row r="135" spans="1:8" ht="15" customHeight="1">
      <c r="A135" s="4" t="s">
        <v>495</v>
      </c>
      <c r="B135" s="25">
        <v>18</v>
      </c>
      <c r="C135" s="25">
        <v>134216</v>
      </c>
      <c r="D135" s="24" t="s">
        <v>95</v>
      </c>
      <c r="E135" s="36">
        <v>11.95</v>
      </c>
      <c r="F135" s="68" t="s">
        <v>507</v>
      </c>
      <c r="G135" s="68" t="s">
        <v>507</v>
      </c>
      <c r="H135" s="5"/>
    </row>
    <row r="136" spans="1:8" ht="15" customHeight="1">
      <c r="A136" s="4" t="s">
        <v>495</v>
      </c>
      <c r="B136" s="25">
        <v>18</v>
      </c>
      <c r="C136" s="25">
        <v>134213</v>
      </c>
      <c r="D136" s="24" t="s">
        <v>96</v>
      </c>
      <c r="E136" s="36">
        <v>14.95</v>
      </c>
      <c r="F136" s="68" t="s">
        <v>507</v>
      </c>
      <c r="G136" s="68" t="s">
        <v>507</v>
      </c>
      <c r="H136" s="5"/>
    </row>
    <row r="137" spans="1:8" ht="15" customHeight="1">
      <c r="A137" s="4" t="s">
        <v>495</v>
      </c>
      <c r="B137" s="25">
        <v>137</v>
      </c>
      <c r="C137" s="25">
        <v>133964</v>
      </c>
      <c r="D137" s="24" t="s">
        <v>97</v>
      </c>
      <c r="E137" s="36">
        <v>18.95</v>
      </c>
      <c r="F137" s="68" t="s">
        <v>507</v>
      </c>
      <c r="G137" s="68" t="s">
        <v>507</v>
      </c>
      <c r="H137" s="5"/>
    </row>
    <row r="138" spans="1:8" ht="15" customHeight="1">
      <c r="A138" s="4" t="s">
        <v>495</v>
      </c>
      <c r="B138" s="25">
        <v>137</v>
      </c>
      <c r="C138" s="25">
        <v>133961</v>
      </c>
      <c r="D138" s="24" t="s">
        <v>98</v>
      </c>
      <c r="E138" s="36">
        <v>26.95</v>
      </c>
      <c r="F138" s="71">
        <v>0.25</v>
      </c>
      <c r="G138" s="69">
        <v>20.2125</v>
      </c>
      <c r="H138" s="5"/>
    </row>
    <row r="139" spans="1:8" ht="15" customHeight="1">
      <c r="A139" s="4" t="s">
        <v>495</v>
      </c>
      <c r="B139" s="25">
        <v>35</v>
      </c>
      <c r="C139" s="25">
        <v>133504</v>
      </c>
      <c r="D139" s="24" t="s">
        <v>99</v>
      </c>
      <c r="E139" s="36">
        <v>11.95</v>
      </c>
      <c r="F139" s="71">
        <v>0.15</v>
      </c>
      <c r="G139" s="69">
        <v>10.157499999999999</v>
      </c>
      <c r="H139" s="5"/>
    </row>
    <row r="140" spans="1:8" ht="15" customHeight="1">
      <c r="A140" s="4" t="s">
        <v>495</v>
      </c>
      <c r="B140" s="25">
        <v>35</v>
      </c>
      <c r="C140" s="25">
        <v>133501</v>
      </c>
      <c r="D140" s="24" t="s">
        <v>100</v>
      </c>
      <c r="E140" s="36">
        <v>14.95</v>
      </c>
      <c r="F140" s="71">
        <v>0.25</v>
      </c>
      <c r="G140" s="69">
        <v>11.212499999999999</v>
      </c>
      <c r="H140" s="5"/>
    </row>
    <row r="141" spans="1:8" ht="15" customHeight="1">
      <c r="A141" s="4" t="s">
        <v>495</v>
      </c>
      <c r="B141" s="25" t="s">
        <v>521</v>
      </c>
      <c r="C141" s="25">
        <v>135665</v>
      </c>
      <c r="D141" s="24" t="s">
        <v>536</v>
      </c>
      <c r="E141" s="36">
        <v>16.95</v>
      </c>
      <c r="F141" s="71">
        <v>0.25</v>
      </c>
      <c r="G141" s="69">
        <v>12.712499999999999</v>
      </c>
      <c r="H141" s="5"/>
    </row>
    <row r="142" spans="1:8" ht="15" customHeight="1">
      <c r="A142" s="4" t="s">
        <v>495</v>
      </c>
      <c r="B142" s="25">
        <v>175</v>
      </c>
      <c r="C142" s="25">
        <v>134036</v>
      </c>
      <c r="D142" s="24" t="s">
        <v>102</v>
      </c>
      <c r="E142" s="36">
        <v>13.95</v>
      </c>
      <c r="F142" s="68" t="s">
        <v>507</v>
      </c>
      <c r="G142" s="68" t="s">
        <v>507</v>
      </c>
      <c r="H142" s="5"/>
    </row>
    <row r="143" spans="1:8" ht="15" customHeight="1">
      <c r="A143" s="4" t="s">
        <v>495</v>
      </c>
      <c r="B143" s="25">
        <v>175</v>
      </c>
      <c r="C143" s="25">
        <v>134033</v>
      </c>
      <c r="D143" s="24" t="s">
        <v>103</v>
      </c>
      <c r="E143" s="36">
        <v>17.95</v>
      </c>
      <c r="F143" s="68" t="s">
        <v>507</v>
      </c>
      <c r="G143" s="68" t="s">
        <v>507</v>
      </c>
      <c r="H143" s="5"/>
    </row>
    <row r="144" spans="1:8" ht="15" customHeight="1">
      <c r="A144" s="4" t="s">
        <v>495</v>
      </c>
      <c r="B144" s="25">
        <v>81</v>
      </c>
      <c r="C144" s="25">
        <v>133982</v>
      </c>
      <c r="D144" s="24" t="s">
        <v>104</v>
      </c>
      <c r="E144" s="36">
        <v>13.95</v>
      </c>
      <c r="F144" s="68" t="s">
        <v>507</v>
      </c>
      <c r="G144" s="68" t="s">
        <v>507</v>
      </c>
      <c r="H144" s="5"/>
    </row>
    <row r="145" spans="1:8" ht="15" customHeight="1">
      <c r="A145" s="4" t="s">
        <v>495</v>
      </c>
      <c r="B145" s="25">
        <v>81</v>
      </c>
      <c r="C145" s="25">
        <v>133979</v>
      </c>
      <c r="D145" s="24" t="s">
        <v>105</v>
      </c>
      <c r="E145" s="36">
        <v>17.95</v>
      </c>
      <c r="F145" s="71">
        <v>0.25</v>
      </c>
      <c r="G145" s="69">
        <v>13.462499999999999</v>
      </c>
      <c r="H145" s="5"/>
    </row>
    <row r="146" spans="1:8" ht="15" customHeight="1">
      <c r="A146" s="4" t="s">
        <v>495</v>
      </c>
      <c r="B146" s="25">
        <v>79</v>
      </c>
      <c r="C146" s="25">
        <v>126257</v>
      </c>
      <c r="D146" s="24" t="s">
        <v>512</v>
      </c>
      <c r="E146" s="36">
        <v>11.95</v>
      </c>
      <c r="F146" s="68" t="s">
        <v>507</v>
      </c>
      <c r="G146" s="68" t="s">
        <v>507</v>
      </c>
      <c r="H146" s="5"/>
    </row>
    <row r="147" spans="1:8" ht="15" customHeight="1">
      <c r="A147" s="4" t="s">
        <v>495</v>
      </c>
      <c r="B147" s="25">
        <v>79</v>
      </c>
      <c r="C147" s="25">
        <v>132022</v>
      </c>
      <c r="D147" s="24" t="s">
        <v>529</v>
      </c>
      <c r="E147" s="36">
        <v>15.95</v>
      </c>
      <c r="F147" s="71">
        <v>0.25</v>
      </c>
      <c r="G147" s="69">
        <v>11.962499999999999</v>
      </c>
      <c r="H147" s="5"/>
    </row>
    <row r="148" spans="1:8" ht="15" customHeight="1">
      <c r="A148" s="4" t="s">
        <v>495</v>
      </c>
      <c r="B148" s="25">
        <v>109</v>
      </c>
      <c r="C148" s="25">
        <v>133203</v>
      </c>
      <c r="D148" s="24" t="s">
        <v>106</v>
      </c>
      <c r="E148" s="36">
        <v>18.95</v>
      </c>
      <c r="F148" s="68" t="s">
        <v>507</v>
      </c>
      <c r="G148" s="68" t="s">
        <v>507</v>
      </c>
      <c r="H148" s="5"/>
    </row>
    <row r="149" spans="1:8" ht="15" customHeight="1">
      <c r="A149" s="4" t="s">
        <v>495</v>
      </c>
      <c r="B149" s="25">
        <v>109</v>
      </c>
      <c r="C149" s="25">
        <v>133200</v>
      </c>
      <c r="D149" s="24" t="s">
        <v>107</v>
      </c>
      <c r="E149" s="36">
        <v>26.95</v>
      </c>
      <c r="F149" s="71">
        <v>0.2</v>
      </c>
      <c r="G149" s="69">
        <v>21.56</v>
      </c>
      <c r="H149" s="5"/>
    </row>
    <row r="150" spans="1:8" ht="15" customHeight="1">
      <c r="A150" s="4" t="s">
        <v>495</v>
      </c>
      <c r="B150" s="25">
        <v>12</v>
      </c>
      <c r="C150" s="25">
        <v>129126</v>
      </c>
      <c r="D150" s="24" t="s">
        <v>108</v>
      </c>
      <c r="E150" s="36">
        <v>16.95</v>
      </c>
      <c r="F150" s="68" t="s">
        <v>507</v>
      </c>
      <c r="G150" s="68" t="s">
        <v>507</v>
      </c>
      <c r="H150" s="5"/>
    </row>
    <row r="151" spans="1:8" ht="15" customHeight="1">
      <c r="A151" s="4" t="s">
        <v>495</v>
      </c>
      <c r="B151" s="25">
        <v>12</v>
      </c>
      <c r="C151" s="25">
        <v>129123</v>
      </c>
      <c r="D151" s="24" t="s">
        <v>109</v>
      </c>
      <c r="E151" s="36">
        <v>21.95</v>
      </c>
      <c r="F151" s="68" t="s">
        <v>507</v>
      </c>
      <c r="G151" s="68" t="s">
        <v>507</v>
      </c>
      <c r="H151" s="5"/>
    </row>
    <row r="152" spans="1:8" ht="15" customHeight="1">
      <c r="A152" s="4" t="s">
        <v>495</v>
      </c>
      <c r="B152" s="25">
        <v>14</v>
      </c>
      <c r="C152" s="25">
        <v>130622</v>
      </c>
      <c r="D152" s="24" t="s">
        <v>110</v>
      </c>
      <c r="E152" s="36">
        <v>17.95</v>
      </c>
      <c r="F152" s="71">
        <v>0.15</v>
      </c>
      <c r="G152" s="69">
        <v>15.2575</v>
      </c>
      <c r="H152" s="5"/>
    </row>
    <row r="153" spans="1:8" ht="15" customHeight="1">
      <c r="A153" s="4" t="s">
        <v>495</v>
      </c>
      <c r="B153" s="25">
        <v>14</v>
      </c>
      <c r="C153" s="25">
        <v>130619</v>
      </c>
      <c r="D153" s="24" t="s">
        <v>111</v>
      </c>
      <c r="E153" s="36">
        <v>24.95</v>
      </c>
      <c r="F153" s="71">
        <v>0.25</v>
      </c>
      <c r="G153" s="69">
        <v>18.7125</v>
      </c>
      <c r="H153" s="5"/>
    </row>
    <row r="154" spans="1:8" ht="15" customHeight="1">
      <c r="A154" s="4" t="s">
        <v>495</v>
      </c>
      <c r="B154" s="25">
        <v>21</v>
      </c>
      <c r="C154" s="25">
        <v>130598</v>
      </c>
      <c r="D154" s="24" t="s">
        <v>112</v>
      </c>
      <c r="E154" s="36">
        <v>13.95</v>
      </c>
      <c r="F154" s="68" t="s">
        <v>507</v>
      </c>
      <c r="G154" s="68" t="s">
        <v>507</v>
      </c>
      <c r="H154" s="5"/>
    </row>
    <row r="155" spans="1:8" ht="15" customHeight="1">
      <c r="A155" s="4" t="s">
        <v>495</v>
      </c>
      <c r="B155" s="25">
        <v>21</v>
      </c>
      <c r="C155" s="25">
        <v>130595</v>
      </c>
      <c r="D155" s="24" t="s">
        <v>113</v>
      </c>
      <c r="E155" s="36">
        <v>17.95</v>
      </c>
      <c r="F155" s="71">
        <v>0.15</v>
      </c>
      <c r="G155" s="69">
        <v>15.2575</v>
      </c>
      <c r="H155" s="5"/>
    </row>
    <row r="156" spans="1:8" ht="15" customHeight="1">
      <c r="A156" s="4" t="s">
        <v>495</v>
      </c>
      <c r="B156" s="25">
        <v>171</v>
      </c>
      <c r="C156" s="25">
        <v>133851</v>
      </c>
      <c r="D156" s="25" t="s">
        <v>116</v>
      </c>
      <c r="E156" s="36">
        <v>24.95</v>
      </c>
      <c r="F156" s="68" t="s">
        <v>507</v>
      </c>
      <c r="G156" s="68" t="s">
        <v>507</v>
      </c>
      <c r="H156" s="5"/>
    </row>
    <row r="157" spans="1:8" ht="15" customHeight="1">
      <c r="A157" s="4" t="s">
        <v>495</v>
      </c>
      <c r="B157" s="25">
        <v>171</v>
      </c>
      <c r="C157" s="25">
        <v>133848</v>
      </c>
      <c r="D157" s="24" t="s">
        <v>117</v>
      </c>
      <c r="E157" s="36">
        <v>20.95</v>
      </c>
      <c r="F157" s="68" t="s">
        <v>507</v>
      </c>
      <c r="G157" s="68" t="s">
        <v>507</v>
      </c>
      <c r="H157" s="5"/>
    </row>
    <row r="158" spans="1:8" ht="15" customHeight="1">
      <c r="A158" s="4" t="s">
        <v>495</v>
      </c>
      <c r="B158" s="25">
        <v>89</v>
      </c>
      <c r="C158" s="25">
        <v>133863</v>
      </c>
      <c r="D158" s="24" t="s">
        <v>120</v>
      </c>
      <c r="E158" s="36">
        <v>16.95</v>
      </c>
      <c r="F158" s="71">
        <v>0.25</v>
      </c>
      <c r="G158" s="69">
        <v>12.712499999999999</v>
      </c>
      <c r="H158" s="5"/>
    </row>
    <row r="159" spans="1:8" ht="15" customHeight="1">
      <c r="A159" s="4" t="s">
        <v>495</v>
      </c>
      <c r="B159" s="25">
        <v>89</v>
      </c>
      <c r="C159" s="25">
        <v>133860</v>
      </c>
      <c r="D159" s="24" t="s">
        <v>121</v>
      </c>
      <c r="E159" s="36">
        <v>21.95</v>
      </c>
      <c r="F159" s="71">
        <v>0.25</v>
      </c>
      <c r="G159" s="69">
        <v>16.4625</v>
      </c>
      <c r="H159" s="5"/>
    </row>
    <row r="160" spans="1:8" ht="15" customHeight="1">
      <c r="A160" s="4" t="s">
        <v>495</v>
      </c>
      <c r="B160" s="25">
        <v>150</v>
      </c>
      <c r="C160" s="25">
        <v>129690</v>
      </c>
      <c r="D160" s="24" t="s">
        <v>122</v>
      </c>
      <c r="E160" s="36">
        <v>16.95</v>
      </c>
      <c r="F160" s="68" t="s">
        <v>507</v>
      </c>
      <c r="G160" s="68" t="s">
        <v>507</v>
      </c>
      <c r="H160" s="5"/>
    </row>
    <row r="161" spans="1:8" ht="15" customHeight="1">
      <c r="A161" s="4" t="s">
        <v>495</v>
      </c>
      <c r="B161" s="25">
        <v>150</v>
      </c>
      <c r="C161" s="25">
        <v>129687</v>
      </c>
      <c r="D161" s="24" t="s">
        <v>123</v>
      </c>
      <c r="E161" s="36">
        <v>22.95</v>
      </c>
      <c r="F161" s="68" t="s">
        <v>507</v>
      </c>
      <c r="G161" s="68" t="s">
        <v>507</v>
      </c>
      <c r="H161" s="5"/>
    </row>
    <row r="162" spans="1:8" ht="15" customHeight="1">
      <c r="A162" s="4" t="s">
        <v>495</v>
      </c>
      <c r="B162" s="25">
        <v>122</v>
      </c>
      <c r="C162" s="25">
        <v>122797</v>
      </c>
      <c r="D162" s="24" t="s">
        <v>124</v>
      </c>
      <c r="E162" s="36">
        <v>11.95</v>
      </c>
      <c r="F162" s="68" t="s">
        <v>507</v>
      </c>
      <c r="G162" s="68" t="s">
        <v>507</v>
      </c>
      <c r="H162" s="5"/>
    </row>
    <row r="163" spans="1:8" ht="15" customHeight="1">
      <c r="A163" s="4" t="s">
        <v>495</v>
      </c>
      <c r="B163" s="25">
        <v>122</v>
      </c>
      <c r="C163" s="25">
        <v>128652</v>
      </c>
      <c r="D163" s="24" t="s">
        <v>125</v>
      </c>
      <c r="E163" s="36">
        <v>15.95</v>
      </c>
      <c r="F163" s="68" t="s">
        <v>507</v>
      </c>
      <c r="G163" s="68" t="s">
        <v>507</v>
      </c>
      <c r="H163" s="5"/>
    </row>
    <row r="164" spans="1:8" ht="15" customHeight="1">
      <c r="A164" s="4" t="s">
        <v>495</v>
      </c>
      <c r="B164" s="25">
        <v>88</v>
      </c>
      <c r="C164" s="25">
        <v>134342</v>
      </c>
      <c r="D164" s="24" t="s">
        <v>126</v>
      </c>
      <c r="E164" s="36">
        <v>7.95</v>
      </c>
      <c r="F164" s="68" t="s">
        <v>507</v>
      </c>
      <c r="G164" s="68" t="s">
        <v>507</v>
      </c>
      <c r="H164" s="5"/>
    </row>
    <row r="165" spans="1:8" ht="15" customHeight="1">
      <c r="A165" s="4" t="s">
        <v>495</v>
      </c>
      <c r="B165" s="25">
        <v>115</v>
      </c>
      <c r="C165" s="25">
        <v>130267</v>
      </c>
      <c r="D165" s="24" t="s">
        <v>514</v>
      </c>
      <c r="E165" s="36">
        <v>14.95</v>
      </c>
      <c r="F165" s="68" t="s">
        <v>507</v>
      </c>
      <c r="G165" s="68" t="s">
        <v>507</v>
      </c>
      <c r="H165" s="5"/>
    </row>
    <row r="166" spans="1:8" ht="15" customHeight="1">
      <c r="A166" s="4" t="s">
        <v>495</v>
      </c>
      <c r="B166" s="25">
        <v>115</v>
      </c>
      <c r="C166" s="25">
        <v>130264</v>
      </c>
      <c r="D166" s="24" t="s">
        <v>127</v>
      </c>
      <c r="E166" s="36">
        <v>19.95</v>
      </c>
      <c r="F166" s="68" t="s">
        <v>507</v>
      </c>
      <c r="G166" s="68" t="s">
        <v>507</v>
      </c>
      <c r="H166" s="5"/>
    </row>
    <row r="167" spans="1:8" ht="15" customHeight="1">
      <c r="A167" s="4" t="s">
        <v>495</v>
      </c>
      <c r="B167" s="25">
        <v>135</v>
      </c>
      <c r="C167" s="25">
        <v>126682</v>
      </c>
      <c r="D167" s="24" t="s">
        <v>128</v>
      </c>
      <c r="E167" s="36">
        <v>21.95</v>
      </c>
      <c r="F167" s="68" t="s">
        <v>507</v>
      </c>
      <c r="G167" s="68" t="s">
        <v>507</v>
      </c>
      <c r="H167" s="5"/>
    </row>
    <row r="168" spans="1:8" ht="15" customHeight="1">
      <c r="A168" s="4" t="s">
        <v>495</v>
      </c>
      <c r="B168" s="25">
        <v>135</v>
      </c>
      <c r="C168" s="25">
        <v>132039</v>
      </c>
      <c r="D168" s="24" t="s">
        <v>129</v>
      </c>
      <c r="E168" s="36">
        <v>29.95</v>
      </c>
      <c r="F168" s="68" t="s">
        <v>507</v>
      </c>
      <c r="G168" s="68" t="s">
        <v>507</v>
      </c>
      <c r="H168" s="5"/>
    </row>
    <row r="169" spans="1:8" ht="15" customHeight="1">
      <c r="A169" s="4" t="s">
        <v>495</v>
      </c>
      <c r="B169" s="25">
        <v>33</v>
      </c>
      <c r="C169" s="25">
        <v>133666</v>
      </c>
      <c r="D169" s="24" t="s">
        <v>548</v>
      </c>
      <c r="E169" s="36">
        <v>25.95</v>
      </c>
      <c r="F169" s="71">
        <v>0.25</v>
      </c>
      <c r="G169" s="69">
        <v>19.4625</v>
      </c>
      <c r="H169" s="5"/>
    </row>
    <row r="170" spans="1:8" ht="15" customHeight="1">
      <c r="A170" s="4" t="s">
        <v>495</v>
      </c>
      <c r="B170" s="25">
        <v>151</v>
      </c>
      <c r="C170" s="25">
        <v>126377</v>
      </c>
      <c r="D170" s="24" t="s">
        <v>130</v>
      </c>
      <c r="E170" s="36">
        <v>12.95</v>
      </c>
      <c r="F170" s="68" t="s">
        <v>507</v>
      </c>
      <c r="G170" s="68" t="s">
        <v>507</v>
      </c>
      <c r="H170" s="5"/>
    </row>
    <row r="171" spans="1:8" ht="15" customHeight="1">
      <c r="A171" s="4" t="s">
        <v>495</v>
      </c>
      <c r="B171" s="25">
        <v>151</v>
      </c>
      <c r="C171" s="25">
        <v>126375</v>
      </c>
      <c r="D171" s="24" t="s">
        <v>131</v>
      </c>
      <c r="E171" s="36">
        <v>16.95</v>
      </c>
      <c r="F171" s="71">
        <v>0.2</v>
      </c>
      <c r="G171" s="69">
        <v>13.559999999999999</v>
      </c>
      <c r="H171" s="5"/>
    </row>
    <row r="172" spans="1:8" ht="15" customHeight="1">
      <c r="A172" s="4" t="s">
        <v>495</v>
      </c>
      <c r="B172" s="25">
        <v>151</v>
      </c>
      <c r="C172" s="25">
        <v>125537</v>
      </c>
      <c r="D172" s="24" t="s">
        <v>132</v>
      </c>
      <c r="E172" s="36">
        <v>21.95</v>
      </c>
      <c r="F172" s="68" t="s">
        <v>507</v>
      </c>
      <c r="G172" s="68" t="s">
        <v>507</v>
      </c>
      <c r="H172" s="5"/>
    </row>
    <row r="173" spans="1:8" ht="15" customHeight="1">
      <c r="A173" s="4" t="s">
        <v>495</v>
      </c>
      <c r="B173" s="25">
        <v>151</v>
      </c>
      <c r="C173" s="25">
        <v>128442</v>
      </c>
      <c r="D173" s="24" t="s">
        <v>133</v>
      </c>
      <c r="E173" s="36">
        <v>27.95</v>
      </c>
      <c r="F173" s="68" t="s">
        <v>507</v>
      </c>
      <c r="G173" s="68" t="s">
        <v>507</v>
      </c>
      <c r="H173" s="5"/>
    </row>
    <row r="174" spans="1:8" ht="15" customHeight="1">
      <c r="A174" s="4" t="s">
        <v>495</v>
      </c>
      <c r="B174" s="25">
        <v>163</v>
      </c>
      <c r="C174" s="25">
        <v>130249</v>
      </c>
      <c r="D174" s="24" t="s">
        <v>134</v>
      </c>
      <c r="E174" s="36">
        <v>18.95</v>
      </c>
      <c r="F174" s="71">
        <v>0.25</v>
      </c>
      <c r="G174" s="69">
        <v>14.212499999999999</v>
      </c>
      <c r="H174" s="5"/>
    </row>
    <row r="175" spans="1:8" ht="15" customHeight="1">
      <c r="A175" s="4" t="s">
        <v>495</v>
      </c>
      <c r="B175" s="25">
        <v>163</v>
      </c>
      <c r="C175" s="25">
        <v>130246</v>
      </c>
      <c r="D175" s="24" t="s">
        <v>135</v>
      </c>
      <c r="E175" s="36">
        <v>26.95</v>
      </c>
      <c r="F175" s="71">
        <v>0.25</v>
      </c>
      <c r="G175" s="69">
        <v>20.2125</v>
      </c>
      <c r="H175" s="5"/>
    </row>
    <row r="176" spans="1:8" ht="15" customHeight="1">
      <c r="A176" s="4" t="s">
        <v>495</v>
      </c>
      <c r="B176" s="25">
        <v>8</v>
      </c>
      <c r="C176" s="25">
        <v>134336</v>
      </c>
      <c r="D176" s="24" t="s">
        <v>138</v>
      </c>
      <c r="E176" s="36">
        <v>14.95</v>
      </c>
      <c r="F176" s="71">
        <v>0.25</v>
      </c>
      <c r="G176" s="69">
        <v>11.212499999999999</v>
      </c>
      <c r="H176" s="5"/>
    </row>
    <row r="177" spans="1:8" ht="15" customHeight="1">
      <c r="A177" s="4" t="s">
        <v>495</v>
      </c>
      <c r="B177" s="25">
        <v>8</v>
      </c>
      <c r="C177" s="25">
        <v>134333</v>
      </c>
      <c r="D177" s="24" t="s">
        <v>139</v>
      </c>
      <c r="E177" s="36">
        <v>18.95</v>
      </c>
      <c r="F177" s="71">
        <v>0.25</v>
      </c>
      <c r="G177" s="69">
        <v>14.212499999999999</v>
      </c>
      <c r="H177" s="5"/>
    </row>
    <row r="178" spans="1:8" ht="15" customHeight="1">
      <c r="A178" s="4" t="s">
        <v>495</v>
      </c>
      <c r="B178" s="25" t="s">
        <v>523</v>
      </c>
      <c r="C178" s="25">
        <v>135680</v>
      </c>
      <c r="D178" s="24" t="s">
        <v>533</v>
      </c>
      <c r="E178" s="36">
        <v>17.95</v>
      </c>
      <c r="F178" s="71">
        <v>0.25</v>
      </c>
      <c r="G178" s="69">
        <v>13.462499999999999</v>
      </c>
      <c r="H178" s="5"/>
    </row>
    <row r="179" spans="1:8" ht="15" customHeight="1">
      <c r="A179" s="4" t="s">
        <v>495</v>
      </c>
      <c r="B179" s="25">
        <v>53</v>
      </c>
      <c r="C179" s="25">
        <v>134162</v>
      </c>
      <c r="D179" s="24" t="s">
        <v>140</v>
      </c>
      <c r="E179" s="36">
        <v>17.95</v>
      </c>
      <c r="F179" s="68" t="s">
        <v>507</v>
      </c>
      <c r="G179" s="68" t="s">
        <v>507</v>
      </c>
      <c r="H179" s="5"/>
    </row>
    <row r="180" spans="1:8" ht="15" customHeight="1">
      <c r="A180" s="4" t="s">
        <v>495</v>
      </c>
      <c r="B180" s="25">
        <v>53</v>
      </c>
      <c r="C180" s="25">
        <v>134159</v>
      </c>
      <c r="D180" s="24" t="s">
        <v>141</v>
      </c>
      <c r="E180" s="36">
        <v>24.95</v>
      </c>
      <c r="F180" s="71">
        <v>0.15</v>
      </c>
      <c r="G180" s="69">
        <v>21.2075</v>
      </c>
      <c r="H180" s="5"/>
    </row>
    <row r="181" spans="1:8" ht="15" customHeight="1">
      <c r="A181" s="4" t="s">
        <v>495</v>
      </c>
      <c r="B181" s="25">
        <v>116</v>
      </c>
      <c r="C181" s="25">
        <v>131392</v>
      </c>
      <c r="D181" s="24" t="s">
        <v>142</v>
      </c>
      <c r="E181" s="36">
        <v>10.95</v>
      </c>
      <c r="F181" s="68" t="s">
        <v>507</v>
      </c>
      <c r="G181" s="68" t="s">
        <v>507</v>
      </c>
      <c r="H181" s="5"/>
    </row>
    <row r="182" spans="1:8" ht="15" customHeight="1">
      <c r="A182" s="4" t="s">
        <v>495</v>
      </c>
      <c r="B182" s="25">
        <v>116</v>
      </c>
      <c r="C182" s="25">
        <v>130745</v>
      </c>
      <c r="D182" s="24" t="s">
        <v>143</v>
      </c>
      <c r="E182" s="36">
        <v>13.95</v>
      </c>
      <c r="F182" s="68" t="s">
        <v>507</v>
      </c>
      <c r="G182" s="68" t="s">
        <v>507</v>
      </c>
      <c r="H182" s="5"/>
    </row>
    <row r="183" spans="1:8" ht="15" customHeight="1">
      <c r="A183" s="4" t="s">
        <v>495</v>
      </c>
      <c r="B183" s="25">
        <v>134</v>
      </c>
      <c r="C183" s="25">
        <v>122497</v>
      </c>
      <c r="D183" s="24" t="s">
        <v>144</v>
      </c>
      <c r="E183" s="36">
        <v>20.95</v>
      </c>
      <c r="F183" s="68" t="s">
        <v>507</v>
      </c>
      <c r="G183" s="68" t="s">
        <v>507</v>
      </c>
      <c r="H183" s="5"/>
    </row>
    <row r="184" spans="1:8" ht="15" customHeight="1">
      <c r="A184" s="4" t="s">
        <v>495</v>
      </c>
      <c r="B184" s="25">
        <v>134</v>
      </c>
      <c r="C184" s="25">
        <v>128706</v>
      </c>
      <c r="D184" s="24" t="s">
        <v>145</v>
      </c>
      <c r="E184" s="36">
        <v>28.95</v>
      </c>
      <c r="F184" s="68" t="s">
        <v>507</v>
      </c>
      <c r="G184" s="68" t="s">
        <v>507</v>
      </c>
      <c r="H184" s="5"/>
    </row>
    <row r="185" spans="1:8" ht="15" customHeight="1">
      <c r="A185" s="4" t="s">
        <v>495</v>
      </c>
      <c r="B185" s="25">
        <v>92</v>
      </c>
      <c r="C185" s="25">
        <v>134288</v>
      </c>
      <c r="D185" s="24" t="s">
        <v>146</v>
      </c>
      <c r="E185" s="36">
        <v>16.95</v>
      </c>
      <c r="F185" s="68" t="s">
        <v>507</v>
      </c>
      <c r="G185" s="68" t="s">
        <v>507</v>
      </c>
      <c r="H185" s="5"/>
    </row>
    <row r="186" spans="1:8" ht="15" customHeight="1">
      <c r="A186" s="4" t="s">
        <v>495</v>
      </c>
      <c r="B186" s="25">
        <v>92</v>
      </c>
      <c r="C186" s="25">
        <v>134285</v>
      </c>
      <c r="D186" s="24" t="s">
        <v>147</v>
      </c>
      <c r="E186" s="36">
        <v>21.95</v>
      </c>
      <c r="F186" s="71">
        <v>0.25</v>
      </c>
      <c r="G186" s="69">
        <v>16.4625</v>
      </c>
      <c r="H186" s="5"/>
    </row>
    <row r="187" spans="1:8" ht="15" customHeight="1">
      <c r="A187" s="4" t="s">
        <v>495</v>
      </c>
      <c r="B187" s="25">
        <v>175</v>
      </c>
      <c r="C187" s="25">
        <v>129499</v>
      </c>
      <c r="D187" s="24" t="s">
        <v>148</v>
      </c>
      <c r="E187" s="36">
        <v>13.95</v>
      </c>
      <c r="F187" s="68" t="s">
        <v>507</v>
      </c>
      <c r="G187" s="68" t="s">
        <v>507</v>
      </c>
      <c r="H187" s="5"/>
    </row>
    <row r="188" spans="1:8" ht="15" customHeight="1">
      <c r="A188" s="4" t="s">
        <v>495</v>
      </c>
      <c r="B188" s="25">
        <v>175</v>
      </c>
      <c r="C188" s="25">
        <v>132061</v>
      </c>
      <c r="D188" s="24" t="s">
        <v>149</v>
      </c>
      <c r="E188" s="36">
        <v>17.95</v>
      </c>
      <c r="F188" s="68" t="s">
        <v>507</v>
      </c>
      <c r="G188" s="68" t="s">
        <v>507</v>
      </c>
      <c r="H188" s="5"/>
    </row>
    <row r="189" spans="1:8" ht="15" customHeight="1">
      <c r="A189" s="4" t="s">
        <v>495</v>
      </c>
      <c r="B189" s="25">
        <v>139</v>
      </c>
      <c r="C189" s="25">
        <v>129708</v>
      </c>
      <c r="D189" s="24" t="s">
        <v>150</v>
      </c>
      <c r="E189" s="36">
        <v>15.95</v>
      </c>
      <c r="F189" s="68" t="s">
        <v>507</v>
      </c>
      <c r="G189" s="68" t="s">
        <v>507</v>
      </c>
      <c r="H189" s="5"/>
    </row>
    <row r="190" spans="1:8" ht="15" customHeight="1">
      <c r="A190" s="4" t="s">
        <v>495</v>
      </c>
      <c r="B190" s="25">
        <v>139</v>
      </c>
      <c r="C190" s="25">
        <v>129705</v>
      </c>
      <c r="D190" s="24" t="s">
        <v>151</v>
      </c>
      <c r="E190" s="36">
        <v>20.95</v>
      </c>
      <c r="F190" s="68" t="s">
        <v>507</v>
      </c>
      <c r="G190" s="68" t="s">
        <v>507</v>
      </c>
      <c r="H190" s="5"/>
    </row>
    <row r="191" spans="1:8" ht="15" customHeight="1">
      <c r="A191" s="4" t="s">
        <v>495</v>
      </c>
      <c r="B191" s="25">
        <v>175</v>
      </c>
      <c r="C191" s="25">
        <v>130499</v>
      </c>
      <c r="D191" s="24" t="s">
        <v>152</v>
      </c>
      <c r="E191" s="36">
        <v>13.95</v>
      </c>
      <c r="F191" s="68" t="s">
        <v>507</v>
      </c>
      <c r="G191" s="68" t="s">
        <v>507</v>
      </c>
      <c r="H191" s="5"/>
    </row>
    <row r="192" spans="1:8" ht="15" customHeight="1">
      <c r="A192" s="4" t="s">
        <v>495</v>
      </c>
      <c r="B192" s="25">
        <v>175</v>
      </c>
      <c r="C192" s="25">
        <v>130496</v>
      </c>
      <c r="D192" s="24" t="s">
        <v>153</v>
      </c>
      <c r="E192" s="36">
        <v>17.95</v>
      </c>
      <c r="F192" s="68" t="s">
        <v>507</v>
      </c>
      <c r="G192" s="68" t="s">
        <v>507</v>
      </c>
      <c r="H192" s="5"/>
    </row>
    <row r="193" spans="1:8" ht="15" customHeight="1">
      <c r="A193" s="4" t="s">
        <v>495</v>
      </c>
      <c r="B193" s="25">
        <v>31</v>
      </c>
      <c r="C193" s="25">
        <v>130369</v>
      </c>
      <c r="D193" s="24" t="s">
        <v>154</v>
      </c>
      <c r="E193" s="36">
        <v>13.95</v>
      </c>
      <c r="F193" s="68" t="s">
        <v>507</v>
      </c>
      <c r="G193" s="68" t="s">
        <v>507</v>
      </c>
      <c r="H193" s="5"/>
    </row>
    <row r="194" spans="1:8" ht="15" customHeight="1">
      <c r="A194" s="4" t="s">
        <v>495</v>
      </c>
      <c r="B194" s="25">
        <v>31</v>
      </c>
      <c r="C194" s="25">
        <v>130366</v>
      </c>
      <c r="D194" s="24" t="s">
        <v>155</v>
      </c>
      <c r="E194" s="36">
        <v>17.95</v>
      </c>
      <c r="F194" s="68" t="s">
        <v>507</v>
      </c>
      <c r="G194" s="68" t="s">
        <v>507</v>
      </c>
      <c r="H194" s="5"/>
    </row>
    <row r="195" spans="1:8" ht="15" customHeight="1">
      <c r="A195" s="4" t="s">
        <v>495</v>
      </c>
      <c r="B195" s="25">
        <v>39</v>
      </c>
      <c r="C195" s="25">
        <v>126397</v>
      </c>
      <c r="D195" s="24" t="s">
        <v>156</v>
      </c>
      <c r="E195" s="36">
        <v>16.95</v>
      </c>
      <c r="F195" s="68" t="s">
        <v>507</v>
      </c>
      <c r="G195" s="68" t="s">
        <v>507</v>
      </c>
      <c r="H195" s="5"/>
    </row>
    <row r="196" spans="1:8" ht="15" customHeight="1">
      <c r="A196" s="4" t="s">
        <v>495</v>
      </c>
      <c r="B196" s="25">
        <v>39</v>
      </c>
      <c r="C196" s="25">
        <v>132064</v>
      </c>
      <c r="D196" s="24" t="s">
        <v>157</v>
      </c>
      <c r="E196" s="36">
        <v>21.95</v>
      </c>
      <c r="F196" s="68" t="s">
        <v>507</v>
      </c>
      <c r="G196" s="68" t="s">
        <v>507</v>
      </c>
      <c r="H196" s="5"/>
    </row>
    <row r="197" spans="1:8" ht="15" customHeight="1">
      <c r="A197" s="4" t="s">
        <v>495</v>
      </c>
      <c r="B197" s="25" t="s">
        <v>494</v>
      </c>
      <c r="C197" s="25">
        <v>135188</v>
      </c>
      <c r="D197" s="24" t="s">
        <v>550</v>
      </c>
      <c r="E197" s="36">
        <v>15.95</v>
      </c>
      <c r="F197" s="68" t="s">
        <v>507</v>
      </c>
      <c r="G197" s="68" t="s">
        <v>507</v>
      </c>
      <c r="H197" s="5"/>
    </row>
    <row r="198" spans="1:8" ht="15" customHeight="1">
      <c r="A198" s="4" t="s">
        <v>495</v>
      </c>
      <c r="B198" s="25">
        <v>27</v>
      </c>
      <c r="C198" s="25">
        <v>135787</v>
      </c>
      <c r="D198" s="24" t="s">
        <v>547</v>
      </c>
      <c r="E198" s="36">
        <v>15.95</v>
      </c>
      <c r="F198" s="68" t="s">
        <v>507</v>
      </c>
      <c r="G198" s="68" t="s">
        <v>507</v>
      </c>
      <c r="H198" s="5"/>
    </row>
    <row r="199" spans="1:8" ht="15" customHeight="1">
      <c r="A199" s="4" t="s">
        <v>495</v>
      </c>
      <c r="B199" s="25" t="s">
        <v>515</v>
      </c>
      <c r="C199" s="25">
        <v>129750</v>
      </c>
      <c r="D199" s="24" t="s">
        <v>158</v>
      </c>
      <c r="E199" s="36">
        <v>20.95</v>
      </c>
      <c r="F199" s="68" t="s">
        <v>507</v>
      </c>
      <c r="G199" s="68" t="s">
        <v>507</v>
      </c>
      <c r="H199" s="5"/>
    </row>
    <row r="200" spans="1:8" ht="15" customHeight="1">
      <c r="A200" s="4" t="s">
        <v>495</v>
      </c>
      <c r="B200" s="25">
        <v>120</v>
      </c>
      <c r="C200" s="25">
        <v>130333</v>
      </c>
      <c r="D200" s="24" t="s">
        <v>159</v>
      </c>
      <c r="E200" s="36">
        <v>14.95</v>
      </c>
      <c r="F200" s="71">
        <v>0.25</v>
      </c>
      <c r="G200" s="69">
        <v>11.212499999999999</v>
      </c>
      <c r="H200" s="5"/>
    </row>
    <row r="201" spans="1:8" ht="15" customHeight="1">
      <c r="A201" s="4" t="s">
        <v>495</v>
      </c>
      <c r="B201" s="25">
        <v>120</v>
      </c>
      <c r="C201" s="25">
        <v>130330</v>
      </c>
      <c r="D201" s="24" t="s">
        <v>160</v>
      </c>
      <c r="E201" s="36">
        <v>18.95</v>
      </c>
      <c r="F201" s="71">
        <v>0.25</v>
      </c>
      <c r="G201" s="69">
        <v>14.212499999999999</v>
      </c>
      <c r="H201" s="5"/>
    </row>
    <row r="202" spans="1:8" ht="15" customHeight="1">
      <c r="A202" s="4" t="s">
        <v>495</v>
      </c>
      <c r="B202" s="25">
        <v>126</v>
      </c>
      <c r="C202" s="25">
        <v>130327</v>
      </c>
      <c r="D202" s="24" t="s">
        <v>161</v>
      </c>
      <c r="E202" s="36">
        <v>14.95</v>
      </c>
      <c r="F202" s="68" t="s">
        <v>507</v>
      </c>
      <c r="G202" s="68" t="s">
        <v>507</v>
      </c>
      <c r="H202" s="5"/>
    </row>
    <row r="203" spans="1:8" ht="15" customHeight="1">
      <c r="A203" s="4" t="s">
        <v>495</v>
      </c>
      <c r="B203" s="25">
        <v>126</v>
      </c>
      <c r="C203" s="25">
        <v>130324</v>
      </c>
      <c r="D203" s="24" t="s">
        <v>162</v>
      </c>
      <c r="E203" s="36">
        <v>19.95</v>
      </c>
      <c r="F203" s="68" t="s">
        <v>507</v>
      </c>
      <c r="G203" s="68" t="s">
        <v>507</v>
      </c>
      <c r="H203" s="5"/>
    </row>
    <row r="204" spans="1:8" ht="15" customHeight="1">
      <c r="A204" s="4" t="s">
        <v>495</v>
      </c>
      <c r="B204" s="25">
        <v>30</v>
      </c>
      <c r="C204" s="25">
        <v>134006</v>
      </c>
      <c r="D204" s="24" t="s">
        <v>163</v>
      </c>
      <c r="E204" s="36">
        <v>18.95</v>
      </c>
      <c r="F204" s="68" t="s">
        <v>507</v>
      </c>
      <c r="G204" s="68" t="s">
        <v>507</v>
      </c>
      <c r="H204" s="5"/>
    </row>
    <row r="205" spans="1:8" ht="15" customHeight="1">
      <c r="A205" s="4" t="s">
        <v>495</v>
      </c>
      <c r="B205" s="25">
        <v>30</v>
      </c>
      <c r="C205" s="25">
        <v>134003</v>
      </c>
      <c r="D205" s="24" t="s">
        <v>164</v>
      </c>
      <c r="E205" s="36">
        <v>25.95</v>
      </c>
      <c r="F205" s="68" t="s">
        <v>507</v>
      </c>
      <c r="G205" s="68" t="s">
        <v>507</v>
      </c>
      <c r="H205" s="5"/>
    </row>
    <row r="206" spans="1:8" ht="15" customHeight="1">
      <c r="A206" s="4" t="s">
        <v>495</v>
      </c>
      <c r="B206" s="25">
        <v>103</v>
      </c>
      <c r="C206" s="25">
        <v>133173</v>
      </c>
      <c r="D206" s="24" t="s">
        <v>165</v>
      </c>
      <c r="E206" s="36">
        <v>10.95</v>
      </c>
      <c r="F206" s="68" t="s">
        <v>507</v>
      </c>
      <c r="G206" s="68" t="s">
        <v>507</v>
      </c>
      <c r="H206" s="5"/>
    </row>
    <row r="207" spans="1:8" ht="15" customHeight="1">
      <c r="A207" s="4" t="s">
        <v>495</v>
      </c>
      <c r="B207" s="25">
        <v>103</v>
      </c>
      <c r="C207" s="25">
        <v>133170</v>
      </c>
      <c r="D207" s="24" t="s">
        <v>166</v>
      </c>
      <c r="E207" s="36">
        <v>13.95</v>
      </c>
      <c r="F207" s="71">
        <v>0.2</v>
      </c>
      <c r="G207" s="69">
        <v>11.16</v>
      </c>
      <c r="H207" s="5"/>
    </row>
    <row r="208" spans="1:8" ht="15" customHeight="1">
      <c r="A208" s="4" t="s">
        <v>495</v>
      </c>
      <c r="B208" s="25">
        <v>33</v>
      </c>
      <c r="C208" s="25">
        <v>126360</v>
      </c>
      <c r="D208" s="24" t="s">
        <v>528</v>
      </c>
      <c r="E208" s="36">
        <v>20.95</v>
      </c>
      <c r="F208" s="68" t="s">
        <v>507</v>
      </c>
      <c r="G208" s="68" t="s">
        <v>507</v>
      </c>
      <c r="H208" s="5"/>
    </row>
    <row r="209" spans="1:8" ht="15" customHeight="1">
      <c r="A209" s="4" t="s">
        <v>495</v>
      </c>
      <c r="B209" s="25">
        <v>33</v>
      </c>
      <c r="C209" s="25">
        <v>130426</v>
      </c>
      <c r="D209" s="24" t="s">
        <v>167</v>
      </c>
      <c r="E209" s="36">
        <v>17.95</v>
      </c>
      <c r="F209" s="68" t="s">
        <v>507</v>
      </c>
      <c r="G209" s="68" t="s">
        <v>507</v>
      </c>
      <c r="H209" s="5"/>
    </row>
    <row r="210" spans="1:8" ht="15" customHeight="1">
      <c r="A210" s="4" t="s">
        <v>495</v>
      </c>
      <c r="B210" s="25">
        <v>78</v>
      </c>
      <c r="C210" s="25">
        <v>130423</v>
      </c>
      <c r="D210" s="24" t="s">
        <v>168</v>
      </c>
      <c r="E210" s="36">
        <v>24.95</v>
      </c>
      <c r="F210" s="68" t="s">
        <v>507</v>
      </c>
      <c r="G210" s="68" t="s">
        <v>507</v>
      </c>
      <c r="H210" s="5"/>
    </row>
    <row r="211" spans="1:8" ht="15" customHeight="1">
      <c r="A211" s="4" t="s">
        <v>495</v>
      </c>
      <c r="B211" s="25">
        <v>78</v>
      </c>
      <c r="C211" s="25">
        <v>133665</v>
      </c>
      <c r="D211" s="24" t="s">
        <v>546</v>
      </c>
      <c r="E211" s="36">
        <v>15.95</v>
      </c>
      <c r="F211" s="68" t="s">
        <v>507</v>
      </c>
      <c r="G211" s="68" t="s">
        <v>507</v>
      </c>
      <c r="H211" s="5"/>
    </row>
    <row r="212" spans="1:8" ht="15" customHeight="1">
      <c r="A212" s="4" t="s">
        <v>495</v>
      </c>
      <c r="B212" s="25">
        <v>167</v>
      </c>
      <c r="C212" s="25">
        <v>133812</v>
      </c>
      <c r="D212" s="24" t="s">
        <v>169</v>
      </c>
      <c r="E212" s="36">
        <v>9.95</v>
      </c>
      <c r="F212" s="68" t="s">
        <v>507</v>
      </c>
      <c r="G212" s="68" t="s">
        <v>507</v>
      </c>
      <c r="H212" s="5"/>
    </row>
    <row r="213" spans="1:8" ht="15" customHeight="1">
      <c r="A213" s="4" t="s">
        <v>495</v>
      </c>
      <c r="B213" s="25">
        <v>55</v>
      </c>
      <c r="C213" s="25">
        <v>134234</v>
      </c>
      <c r="D213" s="24" t="s">
        <v>532</v>
      </c>
      <c r="E213" s="36">
        <v>17.95</v>
      </c>
      <c r="F213" s="68" t="s">
        <v>507</v>
      </c>
      <c r="G213" s="68" t="s">
        <v>507</v>
      </c>
      <c r="H213" s="5"/>
    </row>
    <row r="214" spans="1:8" ht="15" customHeight="1">
      <c r="A214" s="4" t="s">
        <v>495</v>
      </c>
      <c r="B214" s="25">
        <v>55</v>
      </c>
      <c r="C214" s="25">
        <v>134231</v>
      </c>
      <c r="D214" s="24" t="s">
        <v>170</v>
      </c>
      <c r="E214" s="36">
        <v>24.95</v>
      </c>
      <c r="F214" s="68" t="s">
        <v>507</v>
      </c>
      <c r="G214" s="68" t="s">
        <v>507</v>
      </c>
      <c r="H214" s="5"/>
    </row>
    <row r="215" spans="1:8" ht="15" customHeight="1">
      <c r="A215" s="4" t="s">
        <v>495</v>
      </c>
      <c r="B215" s="25">
        <v>117</v>
      </c>
      <c r="C215" s="25">
        <v>133185</v>
      </c>
      <c r="D215" s="24" t="s">
        <v>513</v>
      </c>
      <c r="E215" s="36">
        <v>18.95</v>
      </c>
      <c r="F215" s="71">
        <v>0.15</v>
      </c>
      <c r="G215" s="69">
        <v>16.107499999999998</v>
      </c>
      <c r="H215" s="5"/>
    </row>
    <row r="216" spans="1:8" ht="15" customHeight="1">
      <c r="A216" s="4" t="s">
        <v>495</v>
      </c>
      <c r="B216" s="25">
        <v>117</v>
      </c>
      <c r="C216" s="25">
        <v>133182</v>
      </c>
      <c r="D216" s="24" t="s">
        <v>527</v>
      </c>
      <c r="E216" s="36">
        <v>25.95</v>
      </c>
      <c r="F216" s="71">
        <v>0.25</v>
      </c>
      <c r="G216" s="69">
        <v>19.4625</v>
      </c>
      <c r="H216" s="5"/>
    </row>
    <row r="217" spans="1:8" ht="15" customHeight="1">
      <c r="A217" s="4" t="s">
        <v>495</v>
      </c>
      <c r="B217" s="25">
        <v>159</v>
      </c>
      <c r="C217" s="25">
        <v>126747</v>
      </c>
      <c r="D217" s="24" t="s">
        <v>171</v>
      </c>
      <c r="E217" s="36">
        <v>18.95</v>
      </c>
      <c r="F217" s="68" t="s">
        <v>507</v>
      </c>
      <c r="G217" s="68" t="s">
        <v>507</v>
      </c>
      <c r="H217" s="5"/>
    </row>
    <row r="218" spans="1:8" ht="15" customHeight="1">
      <c r="A218" s="4" t="s">
        <v>495</v>
      </c>
      <c r="B218" s="25">
        <v>159</v>
      </c>
      <c r="C218" s="25">
        <v>132076</v>
      </c>
      <c r="D218" s="24" t="s">
        <v>172</v>
      </c>
      <c r="E218" s="36">
        <v>26.95</v>
      </c>
      <c r="F218" s="68" t="s">
        <v>507</v>
      </c>
      <c r="G218" s="68" t="s">
        <v>507</v>
      </c>
      <c r="H218" s="5"/>
    </row>
    <row r="219" spans="1:8" ht="15" customHeight="1">
      <c r="A219" s="4" t="s">
        <v>495</v>
      </c>
      <c r="B219" s="25">
        <v>8</v>
      </c>
      <c r="C219" s="25">
        <v>134525</v>
      </c>
      <c r="D219" s="24" t="s">
        <v>173</v>
      </c>
      <c r="E219" s="36">
        <v>11.95</v>
      </c>
      <c r="F219" s="68" t="s">
        <v>507</v>
      </c>
      <c r="G219" s="68" t="s">
        <v>507</v>
      </c>
      <c r="H219" s="5"/>
    </row>
    <row r="220" spans="1:8" ht="15" customHeight="1">
      <c r="A220" s="4" t="s">
        <v>495</v>
      </c>
      <c r="B220" s="25">
        <v>8</v>
      </c>
      <c r="C220" s="25">
        <v>134522</v>
      </c>
      <c r="D220" s="24" t="s">
        <v>174</v>
      </c>
      <c r="E220" s="36">
        <v>14.95</v>
      </c>
      <c r="F220" s="68" t="s">
        <v>507</v>
      </c>
      <c r="G220" s="68" t="s">
        <v>507</v>
      </c>
      <c r="H220" s="5"/>
    </row>
    <row r="221" spans="1:8" ht="15" customHeight="1">
      <c r="A221" s="4" t="s">
        <v>495</v>
      </c>
      <c r="B221" s="25">
        <v>87</v>
      </c>
      <c r="C221" s="25">
        <v>134156</v>
      </c>
      <c r="D221" s="24" t="s">
        <v>175</v>
      </c>
      <c r="E221" s="36">
        <v>19.95</v>
      </c>
      <c r="F221" s="68" t="s">
        <v>507</v>
      </c>
      <c r="G221" s="68" t="s">
        <v>507</v>
      </c>
      <c r="H221" s="5"/>
    </row>
    <row r="222" spans="1:8" ht="15" customHeight="1">
      <c r="A222" s="4" t="s">
        <v>495</v>
      </c>
      <c r="B222" s="25">
        <v>87</v>
      </c>
      <c r="C222" s="25">
        <v>134153</v>
      </c>
      <c r="D222" s="24" t="s">
        <v>176</v>
      </c>
      <c r="E222" s="36">
        <v>27.95</v>
      </c>
      <c r="F222" s="71">
        <v>0.15</v>
      </c>
      <c r="G222" s="69">
        <v>23.7575</v>
      </c>
      <c r="H222" s="5"/>
    </row>
    <row r="223" spans="1:8" ht="15" customHeight="1">
      <c r="A223" s="4" t="s">
        <v>495</v>
      </c>
      <c r="B223" s="25">
        <v>37</v>
      </c>
      <c r="C223" s="25">
        <v>130715</v>
      </c>
      <c r="D223" s="24" t="s">
        <v>177</v>
      </c>
      <c r="E223" s="36">
        <v>18.95</v>
      </c>
      <c r="F223" s="68" t="s">
        <v>507</v>
      </c>
      <c r="G223" s="68" t="s">
        <v>507</v>
      </c>
      <c r="H223" s="5"/>
    </row>
    <row r="224" spans="1:8" ht="15" customHeight="1">
      <c r="A224" s="4" t="s">
        <v>495</v>
      </c>
      <c r="B224" s="25">
        <v>37</v>
      </c>
      <c r="C224" s="25">
        <v>130712</v>
      </c>
      <c r="D224" s="24" t="s">
        <v>178</v>
      </c>
      <c r="E224" s="36">
        <v>26.95</v>
      </c>
      <c r="F224" s="71">
        <v>0.25</v>
      </c>
      <c r="G224" s="69">
        <v>20.2125</v>
      </c>
      <c r="H224" s="5"/>
    </row>
    <row r="225" spans="1:8" ht="15" customHeight="1">
      <c r="A225" s="4" t="s">
        <v>495</v>
      </c>
      <c r="B225" s="25">
        <v>152</v>
      </c>
      <c r="C225" s="25">
        <v>129138</v>
      </c>
      <c r="D225" s="24" t="s">
        <v>179</v>
      </c>
      <c r="E225" s="36">
        <v>16.95</v>
      </c>
      <c r="F225" s="68" t="s">
        <v>507</v>
      </c>
      <c r="G225" s="68" t="s">
        <v>507</v>
      </c>
      <c r="H225" s="5"/>
    </row>
    <row r="226" spans="1:8" ht="15" customHeight="1">
      <c r="A226" s="4" t="s">
        <v>495</v>
      </c>
      <c r="B226" s="25">
        <v>152</v>
      </c>
      <c r="C226" s="25">
        <v>129135</v>
      </c>
      <c r="D226" s="24" t="s">
        <v>180</v>
      </c>
      <c r="E226" s="36">
        <v>22.95</v>
      </c>
      <c r="F226" s="71">
        <v>0.25</v>
      </c>
      <c r="G226" s="69">
        <v>17.2125</v>
      </c>
      <c r="H226" s="5"/>
    </row>
    <row r="227" spans="1:8" ht="15" customHeight="1">
      <c r="A227" s="4" t="s">
        <v>495</v>
      </c>
      <c r="B227" s="25">
        <v>116</v>
      </c>
      <c r="C227" s="25">
        <v>128075</v>
      </c>
      <c r="D227" s="24" t="s">
        <v>181</v>
      </c>
      <c r="E227" s="36">
        <v>16.95</v>
      </c>
      <c r="F227" s="71">
        <v>0.25</v>
      </c>
      <c r="G227" s="69">
        <v>12.712499999999999</v>
      </c>
      <c r="H227" s="5"/>
    </row>
    <row r="228" spans="1:8" ht="15" customHeight="1">
      <c r="A228" s="4" t="s">
        <v>495</v>
      </c>
      <c r="B228" s="25">
        <v>116</v>
      </c>
      <c r="C228" s="25">
        <v>131946</v>
      </c>
      <c r="D228" s="24" t="s">
        <v>182</v>
      </c>
      <c r="E228" s="36">
        <v>22.95</v>
      </c>
      <c r="F228" s="71">
        <v>0.25</v>
      </c>
      <c r="G228" s="69">
        <v>17.2125</v>
      </c>
      <c r="H228" s="5"/>
    </row>
    <row r="229" spans="1:8" ht="15" customHeight="1">
      <c r="A229" s="4" t="s">
        <v>495</v>
      </c>
      <c r="B229" s="25">
        <v>31</v>
      </c>
      <c r="C229" s="25">
        <v>126562</v>
      </c>
      <c r="D229" s="24" t="s">
        <v>183</v>
      </c>
      <c r="E229" s="36">
        <v>21.95</v>
      </c>
      <c r="F229" s="68" t="s">
        <v>507</v>
      </c>
      <c r="G229" s="68" t="s">
        <v>507</v>
      </c>
      <c r="H229" s="5"/>
    </row>
    <row r="230" spans="1:8" ht="15" customHeight="1">
      <c r="A230" s="4" t="s">
        <v>495</v>
      </c>
      <c r="B230" s="25">
        <v>31</v>
      </c>
      <c r="C230" s="25">
        <v>132091</v>
      </c>
      <c r="D230" s="24" t="s">
        <v>184</v>
      </c>
      <c r="E230" s="36">
        <v>29.95</v>
      </c>
      <c r="F230" s="68" t="s">
        <v>507</v>
      </c>
      <c r="G230" s="68" t="s">
        <v>507</v>
      </c>
      <c r="H230" s="5"/>
    </row>
    <row r="231" spans="1:8" ht="15" customHeight="1">
      <c r="A231" s="4" t="s">
        <v>495</v>
      </c>
      <c r="B231" s="25">
        <v>84</v>
      </c>
      <c r="C231" s="25">
        <v>133970</v>
      </c>
      <c r="D231" s="24" t="s">
        <v>185</v>
      </c>
      <c r="E231" s="36">
        <v>14.95</v>
      </c>
      <c r="F231" s="68" t="s">
        <v>507</v>
      </c>
      <c r="G231" s="68" t="s">
        <v>507</v>
      </c>
      <c r="H231" s="5"/>
    </row>
    <row r="232" spans="1:8" ht="15" customHeight="1">
      <c r="A232" s="4" t="s">
        <v>495</v>
      </c>
      <c r="B232" s="25">
        <v>84</v>
      </c>
      <c r="C232" s="25">
        <v>133967</v>
      </c>
      <c r="D232" s="24" t="s">
        <v>186</v>
      </c>
      <c r="E232" s="36">
        <v>19.95</v>
      </c>
      <c r="F232" s="71">
        <v>0.25</v>
      </c>
      <c r="G232" s="69">
        <v>14.962499999999999</v>
      </c>
      <c r="H232" s="5"/>
    </row>
    <row r="233" spans="1:8" ht="15" customHeight="1">
      <c r="A233" s="4" t="s">
        <v>495</v>
      </c>
      <c r="B233" s="25">
        <v>128</v>
      </c>
      <c r="C233" s="25">
        <v>126607</v>
      </c>
      <c r="D233" s="24" t="s">
        <v>187</v>
      </c>
      <c r="E233" s="36">
        <v>16.95</v>
      </c>
      <c r="F233" s="68" t="s">
        <v>507</v>
      </c>
      <c r="G233" s="68" t="s">
        <v>507</v>
      </c>
      <c r="H233" s="5"/>
    </row>
    <row r="234" spans="1:8" ht="15" customHeight="1">
      <c r="A234" s="4" t="s">
        <v>495</v>
      </c>
      <c r="B234" s="25">
        <v>128</v>
      </c>
      <c r="C234" s="25">
        <v>126605</v>
      </c>
      <c r="D234" s="24" t="s">
        <v>188</v>
      </c>
      <c r="E234" s="36">
        <v>22.95</v>
      </c>
      <c r="F234" s="68" t="s">
        <v>507</v>
      </c>
      <c r="G234" s="68" t="s">
        <v>507</v>
      </c>
      <c r="H234" s="5"/>
    </row>
    <row r="235" spans="1:8" ht="15" customHeight="1">
      <c r="A235" s="4" t="s">
        <v>495</v>
      </c>
      <c r="B235" s="25">
        <v>168</v>
      </c>
      <c r="C235" s="25">
        <v>134132</v>
      </c>
      <c r="D235" s="24" t="s">
        <v>189</v>
      </c>
      <c r="E235" s="36">
        <v>17.95</v>
      </c>
      <c r="F235" s="68" t="s">
        <v>507</v>
      </c>
      <c r="G235" s="68" t="s">
        <v>507</v>
      </c>
      <c r="H235" s="5"/>
    </row>
    <row r="236" spans="1:8" ht="15" customHeight="1">
      <c r="A236" s="4" t="s">
        <v>495</v>
      </c>
      <c r="B236" s="25">
        <v>168</v>
      </c>
      <c r="C236" s="25">
        <v>134129</v>
      </c>
      <c r="D236" s="24" t="s">
        <v>190</v>
      </c>
      <c r="E236" s="36">
        <v>23.95</v>
      </c>
      <c r="F236" s="68" t="s">
        <v>507</v>
      </c>
      <c r="G236" s="68" t="s">
        <v>507</v>
      </c>
      <c r="H236" s="5"/>
    </row>
    <row r="237" spans="1:8" ht="15" customHeight="1">
      <c r="A237" s="4" t="s">
        <v>495</v>
      </c>
      <c r="B237" s="25">
        <v>149</v>
      </c>
      <c r="C237" s="25">
        <v>130450</v>
      </c>
      <c r="D237" s="24" t="s">
        <v>191</v>
      </c>
      <c r="E237" s="36">
        <v>14.95</v>
      </c>
      <c r="F237" s="68" t="s">
        <v>507</v>
      </c>
      <c r="G237" s="68" t="s">
        <v>507</v>
      </c>
      <c r="H237" s="5"/>
    </row>
    <row r="238" spans="1:8" ht="15" customHeight="1">
      <c r="A238" s="4" t="s">
        <v>495</v>
      </c>
      <c r="B238" s="25">
        <v>149</v>
      </c>
      <c r="C238" s="25">
        <v>130447</v>
      </c>
      <c r="D238" s="24" t="s">
        <v>192</v>
      </c>
      <c r="E238" s="36">
        <v>19.95</v>
      </c>
      <c r="F238" s="68" t="s">
        <v>507</v>
      </c>
      <c r="G238" s="68" t="s">
        <v>507</v>
      </c>
      <c r="H238" s="5"/>
    </row>
    <row r="239" spans="1:8" ht="15" customHeight="1">
      <c r="A239" s="4" t="s">
        <v>495</v>
      </c>
      <c r="B239" s="25">
        <v>152</v>
      </c>
      <c r="C239" s="25">
        <v>131733</v>
      </c>
      <c r="D239" s="24" t="s">
        <v>193</v>
      </c>
      <c r="E239" s="36">
        <v>19.95</v>
      </c>
      <c r="F239" s="68" t="s">
        <v>507</v>
      </c>
      <c r="G239" s="68" t="s">
        <v>507</v>
      </c>
      <c r="H239" s="5"/>
    </row>
    <row r="240" spans="1:8" ht="15" customHeight="1">
      <c r="A240" s="4" t="s">
        <v>495</v>
      </c>
      <c r="B240" s="25">
        <v>152</v>
      </c>
      <c r="C240" s="25">
        <v>131730</v>
      </c>
      <c r="D240" s="24" t="s">
        <v>194</v>
      </c>
      <c r="E240" s="36">
        <v>27.95</v>
      </c>
      <c r="F240" s="71">
        <v>0.25</v>
      </c>
      <c r="G240" s="69">
        <v>20.9625</v>
      </c>
      <c r="H240" s="5"/>
    </row>
    <row r="241" spans="1:8" ht="15" customHeight="1">
      <c r="A241" s="4" t="s">
        <v>495</v>
      </c>
      <c r="B241" s="25" t="s">
        <v>516</v>
      </c>
      <c r="C241" s="25">
        <v>124642</v>
      </c>
      <c r="D241" s="24" t="s">
        <v>535</v>
      </c>
      <c r="E241" s="36">
        <v>14.95</v>
      </c>
      <c r="F241" s="71">
        <v>0.15</v>
      </c>
      <c r="G241" s="69">
        <v>12.7075</v>
      </c>
      <c r="H241" s="5"/>
    </row>
    <row r="242" spans="1:8" ht="15" customHeight="1">
      <c r="A242" s="4" t="s">
        <v>495</v>
      </c>
      <c r="B242" s="25">
        <v>121</v>
      </c>
      <c r="C242" s="25">
        <v>130357</v>
      </c>
      <c r="D242" s="24" t="s">
        <v>195</v>
      </c>
      <c r="E242" s="36">
        <v>14.95</v>
      </c>
      <c r="F242" s="68" t="s">
        <v>507</v>
      </c>
      <c r="G242" s="68" t="s">
        <v>507</v>
      </c>
      <c r="H242" s="5"/>
    </row>
    <row r="243" spans="1:8" ht="15" customHeight="1">
      <c r="A243" s="4" t="s">
        <v>495</v>
      </c>
      <c r="B243" s="25">
        <v>121</v>
      </c>
      <c r="C243" s="25">
        <v>130354</v>
      </c>
      <c r="D243" s="24" t="s">
        <v>196</v>
      </c>
      <c r="E243" s="36">
        <v>19.95</v>
      </c>
      <c r="F243" s="68" t="s">
        <v>507</v>
      </c>
      <c r="G243" s="68" t="s">
        <v>507</v>
      </c>
      <c r="H243" s="5"/>
    </row>
    <row r="244" spans="1:8" ht="15" customHeight="1">
      <c r="A244" s="4" t="s">
        <v>495</v>
      </c>
      <c r="B244" s="25">
        <v>106</v>
      </c>
      <c r="C244" s="25">
        <v>134318</v>
      </c>
      <c r="D244" s="24" t="s">
        <v>197</v>
      </c>
      <c r="E244" s="36">
        <v>16.95</v>
      </c>
      <c r="F244" s="68" t="s">
        <v>507</v>
      </c>
      <c r="G244" s="68" t="s">
        <v>507</v>
      </c>
      <c r="H244" s="5"/>
    </row>
    <row r="245" spans="1:8" ht="15" customHeight="1">
      <c r="A245" s="4" t="s">
        <v>495</v>
      </c>
      <c r="B245" s="25">
        <v>106</v>
      </c>
      <c r="C245" s="25">
        <v>134315</v>
      </c>
      <c r="D245" s="24" t="s">
        <v>198</v>
      </c>
      <c r="E245" s="36">
        <v>22.95</v>
      </c>
      <c r="F245" s="71">
        <v>0.25</v>
      </c>
      <c r="G245" s="69">
        <v>17.2125</v>
      </c>
      <c r="H245" s="5"/>
    </row>
    <row r="246" spans="1:8" ht="15" customHeight="1">
      <c r="A246" s="4" t="s">
        <v>495</v>
      </c>
      <c r="B246" s="25">
        <v>35</v>
      </c>
      <c r="C246" s="25">
        <v>134270</v>
      </c>
      <c r="D246" s="24" t="s">
        <v>199</v>
      </c>
      <c r="E246" s="36">
        <v>15.95</v>
      </c>
      <c r="F246" s="68" t="s">
        <v>507</v>
      </c>
      <c r="G246" s="68" t="s">
        <v>507</v>
      </c>
      <c r="H246" s="5"/>
    </row>
    <row r="247" spans="1:8" ht="15" customHeight="1">
      <c r="A247" s="4" t="s">
        <v>495</v>
      </c>
      <c r="B247" s="25">
        <v>35</v>
      </c>
      <c r="C247" s="25">
        <v>134267</v>
      </c>
      <c r="D247" s="24" t="s">
        <v>200</v>
      </c>
      <c r="E247" s="36">
        <v>20.95</v>
      </c>
      <c r="F247" s="68" t="s">
        <v>507</v>
      </c>
      <c r="G247" s="68" t="s">
        <v>507</v>
      </c>
      <c r="H247" s="5"/>
    </row>
    <row r="248" spans="1:8" ht="15" customHeight="1">
      <c r="A248" s="4" t="s">
        <v>495</v>
      </c>
      <c r="B248" s="25">
        <v>175</v>
      </c>
      <c r="C248" s="25">
        <v>129168</v>
      </c>
      <c r="D248" s="24" t="s">
        <v>201</v>
      </c>
      <c r="E248" s="36">
        <v>13.95</v>
      </c>
      <c r="F248" s="71">
        <v>0.25</v>
      </c>
      <c r="G248" s="69">
        <v>10.462499999999999</v>
      </c>
      <c r="H248" s="5"/>
    </row>
    <row r="249" spans="1:8" ht="15" customHeight="1">
      <c r="A249" s="4" t="s">
        <v>495</v>
      </c>
      <c r="B249" s="25">
        <v>175</v>
      </c>
      <c r="C249" s="25">
        <v>129165</v>
      </c>
      <c r="D249" s="24" t="s">
        <v>202</v>
      </c>
      <c r="E249" s="36">
        <v>17.95</v>
      </c>
      <c r="F249" s="71">
        <v>0.25</v>
      </c>
      <c r="G249" s="69">
        <v>13.462499999999999</v>
      </c>
      <c r="H249" s="5"/>
    </row>
    <row r="250" spans="1:8" ht="15" customHeight="1">
      <c r="A250" s="4" t="s">
        <v>495</v>
      </c>
      <c r="B250" s="25" t="s">
        <v>519</v>
      </c>
      <c r="C250" s="25">
        <v>135653</v>
      </c>
      <c r="D250" s="24" t="s">
        <v>534</v>
      </c>
      <c r="E250" s="36">
        <v>26.95</v>
      </c>
      <c r="F250" s="71">
        <v>0.15</v>
      </c>
      <c r="G250" s="69">
        <v>22.9075</v>
      </c>
      <c r="H250" s="5"/>
    </row>
    <row r="251" spans="1:8" ht="15" customHeight="1">
      <c r="A251" s="4" t="s">
        <v>495</v>
      </c>
      <c r="B251" s="25">
        <v>12</v>
      </c>
      <c r="C251" s="25">
        <v>131344</v>
      </c>
      <c r="D251" s="24" t="s">
        <v>203</v>
      </c>
      <c r="E251" s="36">
        <v>14.95</v>
      </c>
      <c r="F251" s="68" t="s">
        <v>507</v>
      </c>
      <c r="G251" s="68" t="s">
        <v>507</v>
      </c>
      <c r="H251" s="5"/>
    </row>
    <row r="252" spans="1:8" ht="15" customHeight="1">
      <c r="A252" s="4" t="s">
        <v>495</v>
      </c>
      <c r="B252" s="25">
        <v>12</v>
      </c>
      <c r="C252" s="25">
        <v>131341</v>
      </c>
      <c r="D252" s="24" t="s">
        <v>204</v>
      </c>
      <c r="E252" s="36">
        <v>18.95</v>
      </c>
      <c r="F252" s="71">
        <v>0.25</v>
      </c>
      <c r="G252" s="69">
        <v>14.212499999999999</v>
      </c>
      <c r="H252" s="5"/>
    </row>
    <row r="253" spans="1:8" ht="15" customHeight="1">
      <c r="A253" s="4" t="s">
        <v>495</v>
      </c>
      <c r="B253" s="25">
        <v>88</v>
      </c>
      <c r="C253" s="25">
        <v>134862</v>
      </c>
      <c r="D253" s="24" t="s">
        <v>205</v>
      </c>
      <c r="E253" s="36">
        <v>10.95</v>
      </c>
      <c r="F253" s="73" t="s">
        <v>507</v>
      </c>
      <c r="G253" s="73" t="s">
        <v>507</v>
      </c>
      <c r="H253" s="5"/>
    </row>
    <row r="254" spans="1:8" ht="15.75">
      <c r="A254" s="59" t="s">
        <v>206</v>
      </c>
      <c r="B254" s="47"/>
      <c r="C254" s="47"/>
      <c r="D254" s="47"/>
      <c r="E254" s="60"/>
      <c r="F254" s="67"/>
      <c r="G254" s="51"/>
      <c r="H254" s="53"/>
    </row>
    <row r="255" spans="1:8" ht="15">
      <c r="A255" s="4" t="s">
        <v>206</v>
      </c>
      <c r="B255" s="27">
        <v>208</v>
      </c>
      <c r="C255" s="22">
        <v>133631</v>
      </c>
      <c r="D255" s="19" t="s">
        <v>207</v>
      </c>
      <c r="E255" s="37">
        <v>4.95</v>
      </c>
      <c r="F255" s="71">
        <v>0.5</v>
      </c>
      <c r="G255" s="69">
        <v>2.475</v>
      </c>
      <c r="H255" s="7"/>
    </row>
    <row r="256" spans="1:8" ht="15">
      <c r="A256" s="4" t="s">
        <v>206</v>
      </c>
      <c r="B256" s="28">
        <v>179</v>
      </c>
      <c r="C256" s="9">
        <v>133630</v>
      </c>
      <c r="D256" s="10" t="s">
        <v>208</v>
      </c>
      <c r="E256" s="38">
        <v>5.95</v>
      </c>
      <c r="F256" s="71">
        <v>0.5</v>
      </c>
      <c r="G256" s="69">
        <v>2.975</v>
      </c>
      <c r="H256" s="5"/>
    </row>
    <row r="257" spans="1:8" ht="15">
      <c r="A257" s="4" t="s">
        <v>206</v>
      </c>
      <c r="B257" s="28">
        <v>207</v>
      </c>
      <c r="C257" s="10">
        <v>135639</v>
      </c>
      <c r="D257" s="10" t="s">
        <v>209</v>
      </c>
      <c r="E257" s="39">
        <v>3.5</v>
      </c>
      <c r="F257" s="71">
        <v>0.5</v>
      </c>
      <c r="G257" s="69">
        <v>1.75</v>
      </c>
      <c r="H257" s="5"/>
    </row>
    <row r="258" spans="1:8" ht="15.75">
      <c r="A258" s="4" t="s">
        <v>206</v>
      </c>
      <c r="B258" s="28">
        <v>206</v>
      </c>
      <c r="C258" s="11">
        <v>119261</v>
      </c>
      <c r="D258" s="10" t="s">
        <v>210</v>
      </c>
      <c r="E258" s="38">
        <v>5.95</v>
      </c>
      <c r="F258" s="68" t="s">
        <v>507</v>
      </c>
      <c r="G258" s="68" t="s">
        <v>507</v>
      </c>
      <c r="H258" s="5"/>
    </row>
    <row r="259" spans="1:8" ht="15">
      <c r="A259" s="4" t="s">
        <v>206</v>
      </c>
      <c r="B259" s="28">
        <v>207</v>
      </c>
      <c r="C259" s="10">
        <v>130010</v>
      </c>
      <c r="D259" s="10" t="s">
        <v>211</v>
      </c>
      <c r="E259" s="39">
        <v>8.95</v>
      </c>
      <c r="F259" s="71">
        <v>0.5</v>
      </c>
      <c r="G259" s="69">
        <v>4.475</v>
      </c>
      <c r="H259" s="5"/>
    </row>
    <row r="260" spans="1:8" ht="15">
      <c r="A260" s="4" t="s">
        <v>206</v>
      </c>
      <c r="B260" s="28">
        <v>206</v>
      </c>
      <c r="C260" s="10">
        <v>134587</v>
      </c>
      <c r="D260" s="10" t="s">
        <v>212</v>
      </c>
      <c r="E260" s="39">
        <v>2.95</v>
      </c>
      <c r="F260" s="71">
        <v>0.5</v>
      </c>
      <c r="G260" s="69">
        <v>1.475</v>
      </c>
      <c r="H260" s="5"/>
    </row>
    <row r="261" spans="1:8" ht="15">
      <c r="A261" s="4" t="s">
        <v>206</v>
      </c>
      <c r="B261" s="28">
        <v>209</v>
      </c>
      <c r="C261" s="10">
        <v>133765</v>
      </c>
      <c r="D261" s="10" t="s">
        <v>213</v>
      </c>
      <c r="E261" s="39">
        <v>6.95</v>
      </c>
      <c r="F261" s="71">
        <v>0.5</v>
      </c>
      <c r="G261" s="69">
        <v>3.475</v>
      </c>
      <c r="H261" s="5"/>
    </row>
    <row r="262" spans="1:8" ht="15">
      <c r="A262" s="4" t="s">
        <v>206</v>
      </c>
      <c r="B262" s="28">
        <v>200</v>
      </c>
      <c r="C262" s="10">
        <v>133761</v>
      </c>
      <c r="D262" s="10" t="s">
        <v>214</v>
      </c>
      <c r="E262" s="39">
        <v>2.95</v>
      </c>
      <c r="F262" s="71">
        <v>0.5</v>
      </c>
      <c r="G262" s="69">
        <v>1.475</v>
      </c>
      <c r="H262" s="5"/>
    </row>
    <row r="263" spans="1:8" ht="15">
      <c r="A263" s="4" t="s">
        <v>206</v>
      </c>
      <c r="B263" s="28">
        <v>190</v>
      </c>
      <c r="C263" s="10">
        <v>133689</v>
      </c>
      <c r="D263" s="10" t="s">
        <v>215</v>
      </c>
      <c r="E263" s="39">
        <v>4.95</v>
      </c>
      <c r="F263" s="71">
        <v>0.4</v>
      </c>
      <c r="G263" s="69">
        <v>2.9699999999999998</v>
      </c>
      <c r="H263" s="5"/>
    </row>
    <row r="264" spans="1:8" ht="15">
      <c r="A264" s="4" t="s">
        <v>206</v>
      </c>
      <c r="B264" s="28">
        <v>206</v>
      </c>
      <c r="C264" s="10">
        <v>131206</v>
      </c>
      <c r="D264" s="10" t="s">
        <v>216</v>
      </c>
      <c r="E264" s="39">
        <v>5.95</v>
      </c>
      <c r="F264" s="71">
        <v>0.5</v>
      </c>
      <c r="G264" s="69">
        <v>2.975</v>
      </c>
      <c r="H264" s="5"/>
    </row>
    <row r="265" spans="1:8" ht="15">
      <c r="A265" s="4" t="s">
        <v>206</v>
      </c>
      <c r="B265" s="28">
        <v>207</v>
      </c>
      <c r="C265" s="9">
        <v>133668</v>
      </c>
      <c r="D265" s="10" t="s">
        <v>217</v>
      </c>
      <c r="E265" s="39">
        <v>8.95</v>
      </c>
      <c r="F265" s="71">
        <v>0.5</v>
      </c>
      <c r="G265" s="69">
        <v>4.475</v>
      </c>
      <c r="H265" s="5"/>
    </row>
    <row r="266" spans="1:8" ht="15">
      <c r="A266" s="4" t="s">
        <v>206</v>
      </c>
      <c r="B266" s="28">
        <v>207</v>
      </c>
      <c r="C266" s="10">
        <v>134552</v>
      </c>
      <c r="D266" s="10" t="s">
        <v>218</v>
      </c>
      <c r="E266" s="39">
        <v>8.95</v>
      </c>
      <c r="F266" s="71">
        <v>0.5</v>
      </c>
      <c r="G266" s="69">
        <v>4.475</v>
      </c>
      <c r="H266" s="5"/>
    </row>
    <row r="267" spans="1:8" ht="15">
      <c r="A267" s="4" t="s">
        <v>206</v>
      </c>
      <c r="B267" s="28">
        <v>207</v>
      </c>
      <c r="C267" s="10">
        <v>130013</v>
      </c>
      <c r="D267" s="10" t="s">
        <v>219</v>
      </c>
      <c r="E267" s="39">
        <v>8.95</v>
      </c>
      <c r="F267" s="71">
        <v>0.5</v>
      </c>
      <c r="G267" s="69">
        <v>4.475</v>
      </c>
      <c r="H267" s="5"/>
    </row>
    <row r="268" spans="1:8" ht="15">
      <c r="A268" s="4" t="s">
        <v>206</v>
      </c>
      <c r="B268" s="28">
        <v>206</v>
      </c>
      <c r="C268" s="10">
        <v>134577</v>
      </c>
      <c r="D268" s="10" t="s">
        <v>220</v>
      </c>
      <c r="E268" s="39">
        <v>2.95</v>
      </c>
      <c r="F268" s="71">
        <v>0.5</v>
      </c>
      <c r="G268" s="69">
        <v>1.475</v>
      </c>
      <c r="H268" s="5"/>
    </row>
    <row r="269" spans="1:8" ht="15">
      <c r="A269" s="4" t="s">
        <v>206</v>
      </c>
      <c r="B269" s="28">
        <v>213</v>
      </c>
      <c r="C269" s="11">
        <v>133754</v>
      </c>
      <c r="D269" s="10" t="s">
        <v>221</v>
      </c>
      <c r="E269" s="39">
        <v>4.95</v>
      </c>
      <c r="F269" s="71">
        <v>0.5</v>
      </c>
      <c r="G269" s="69">
        <v>2.475</v>
      </c>
      <c r="H269" s="5"/>
    </row>
    <row r="270" spans="1:8" ht="15">
      <c r="A270" s="4" t="s">
        <v>206</v>
      </c>
      <c r="B270" s="28">
        <v>207</v>
      </c>
      <c r="C270" s="10">
        <v>130018</v>
      </c>
      <c r="D270" s="10" t="s">
        <v>222</v>
      </c>
      <c r="E270" s="39">
        <v>8.95</v>
      </c>
      <c r="F270" s="71">
        <v>0.5</v>
      </c>
      <c r="G270" s="69">
        <v>4.475</v>
      </c>
      <c r="H270" s="5"/>
    </row>
    <row r="271" spans="1:8" ht="15">
      <c r="A271" s="4" t="s">
        <v>206</v>
      </c>
      <c r="B271" s="28">
        <v>213</v>
      </c>
      <c r="C271" s="11">
        <v>133752</v>
      </c>
      <c r="D271" s="10" t="s">
        <v>223</v>
      </c>
      <c r="E271" s="39">
        <v>4.95</v>
      </c>
      <c r="F271" s="71">
        <v>0.5</v>
      </c>
      <c r="G271" s="69">
        <v>2.475</v>
      </c>
      <c r="H271" s="5"/>
    </row>
    <row r="272" spans="1:8" ht="15">
      <c r="A272" s="4" t="s">
        <v>206</v>
      </c>
      <c r="B272" s="28">
        <v>192</v>
      </c>
      <c r="C272" s="9">
        <v>129375</v>
      </c>
      <c r="D272" s="10" t="s">
        <v>224</v>
      </c>
      <c r="E272" s="39">
        <v>3.95</v>
      </c>
      <c r="F272" s="71">
        <v>0.5</v>
      </c>
      <c r="G272" s="69">
        <v>1.975</v>
      </c>
      <c r="H272" s="5"/>
    </row>
    <row r="273" spans="1:8" ht="15.75">
      <c r="A273" s="4" t="s">
        <v>206</v>
      </c>
      <c r="B273" s="28">
        <v>207</v>
      </c>
      <c r="C273" s="12">
        <v>120992</v>
      </c>
      <c r="D273" s="10" t="s">
        <v>225</v>
      </c>
      <c r="E273" s="38">
        <v>6.95</v>
      </c>
      <c r="F273" s="68" t="s">
        <v>507</v>
      </c>
      <c r="G273" s="68" t="s">
        <v>507</v>
      </c>
      <c r="H273" s="5"/>
    </row>
    <row r="274" spans="1:8" ht="15">
      <c r="A274" s="4" t="s">
        <v>206</v>
      </c>
      <c r="B274" s="28">
        <v>207</v>
      </c>
      <c r="C274" s="10">
        <v>130012</v>
      </c>
      <c r="D274" s="10" t="s">
        <v>226</v>
      </c>
      <c r="E274" s="39">
        <v>8.95</v>
      </c>
      <c r="F274" s="71">
        <v>0.4</v>
      </c>
      <c r="G274" s="69">
        <v>5.369999999999999</v>
      </c>
      <c r="H274" s="5"/>
    </row>
    <row r="275" spans="1:8" ht="15">
      <c r="A275" s="4" t="s">
        <v>206</v>
      </c>
      <c r="B275" s="28">
        <v>207</v>
      </c>
      <c r="C275" s="10">
        <v>130014</v>
      </c>
      <c r="D275" s="10" t="s">
        <v>227</v>
      </c>
      <c r="E275" s="39">
        <v>8.95</v>
      </c>
      <c r="F275" s="71">
        <v>0.5</v>
      </c>
      <c r="G275" s="69">
        <v>4.475</v>
      </c>
      <c r="H275" s="5"/>
    </row>
    <row r="276" spans="1:8" ht="15">
      <c r="A276" s="4" t="s">
        <v>206</v>
      </c>
      <c r="B276" s="28">
        <v>209</v>
      </c>
      <c r="C276" s="10">
        <v>129964</v>
      </c>
      <c r="D276" s="10" t="s">
        <v>228</v>
      </c>
      <c r="E276" s="39">
        <v>5.95</v>
      </c>
      <c r="F276" s="71">
        <v>0.5</v>
      </c>
      <c r="G276" s="69">
        <v>2.975</v>
      </c>
      <c r="H276" s="5"/>
    </row>
    <row r="277" spans="1:8" ht="15">
      <c r="A277" s="4" t="s">
        <v>206</v>
      </c>
      <c r="B277" s="28">
        <v>207</v>
      </c>
      <c r="C277" s="10">
        <v>135638</v>
      </c>
      <c r="D277" s="10" t="s">
        <v>229</v>
      </c>
      <c r="E277" s="39">
        <v>3.5</v>
      </c>
      <c r="F277" s="71">
        <v>0.5</v>
      </c>
      <c r="G277" s="69">
        <v>1.75</v>
      </c>
      <c r="H277" s="5"/>
    </row>
    <row r="278" spans="1:8" ht="15">
      <c r="A278" s="4" t="s">
        <v>206</v>
      </c>
      <c r="B278" s="28">
        <v>207</v>
      </c>
      <c r="C278" s="10">
        <v>135636</v>
      </c>
      <c r="D278" s="10" t="s">
        <v>230</v>
      </c>
      <c r="E278" s="39">
        <v>3.5</v>
      </c>
      <c r="F278" s="71">
        <v>0.5</v>
      </c>
      <c r="G278" s="69">
        <v>1.75</v>
      </c>
      <c r="H278" s="5"/>
    </row>
    <row r="279" spans="1:8" ht="15.75">
      <c r="A279" s="4" t="s">
        <v>206</v>
      </c>
      <c r="B279" s="28">
        <v>207</v>
      </c>
      <c r="C279" s="12">
        <v>122332</v>
      </c>
      <c r="D279" s="10" t="s">
        <v>231</v>
      </c>
      <c r="E279" s="38">
        <v>6.95</v>
      </c>
      <c r="F279" s="68" t="s">
        <v>507</v>
      </c>
      <c r="G279" s="68" t="s">
        <v>507</v>
      </c>
      <c r="H279" s="5"/>
    </row>
    <row r="280" spans="1:8" ht="15">
      <c r="A280" s="4" t="s">
        <v>206</v>
      </c>
      <c r="B280" s="28">
        <v>206</v>
      </c>
      <c r="C280" s="11">
        <v>134585</v>
      </c>
      <c r="D280" s="10" t="s">
        <v>232</v>
      </c>
      <c r="E280" s="38">
        <v>5.95</v>
      </c>
      <c r="F280" s="71">
        <v>0.5</v>
      </c>
      <c r="G280" s="69">
        <v>2.975</v>
      </c>
      <c r="H280" s="5"/>
    </row>
    <row r="281" spans="1:8" ht="15">
      <c r="A281" s="4" t="s">
        <v>206</v>
      </c>
      <c r="B281" s="28">
        <v>207</v>
      </c>
      <c r="C281" s="10">
        <v>134555</v>
      </c>
      <c r="D281" s="10" t="s">
        <v>233</v>
      </c>
      <c r="E281" s="39">
        <v>8.95</v>
      </c>
      <c r="F281" s="71">
        <v>0.5</v>
      </c>
      <c r="G281" s="69">
        <v>4.475</v>
      </c>
      <c r="H281" s="5"/>
    </row>
    <row r="282" spans="1:8" ht="15">
      <c r="A282" s="4" t="s">
        <v>206</v>
      </c>
      <c r="B282" s="28">
        <v>207</v>
      </c>
      <c r="C282" s="10">
        <v>130019</v>
      </c>
      <c r="D282" s="10" t="s">
        <v>234</v>
      </c>
      <c r="E282" s="39">
        <v>8.95</v>
      </c>
      <c r="F282" s="71">
        <v>0.5</v>
      </c>
      <c r="G282" s="69">
        <v>4.475</v>
      </c>
      <c r="H282" s="5"/>
    </row>
    <row r="283" spans="1:8" ht="15">
      <c r="A283" s="4" t="s">
        <v>206</v>
      </c>
      <c r="B283" s="28">
        <v>213</v>
      </c>
      <c r="C283" s="11">
        <v>133753</v>
      </c>
      <c r="D283" s="10" t="s">
        <v>235</v>
      </c>
      <c r="E283" s="39">
        <v>4.95</v>
      </c>
      <c r="F283" s="71">
        <v>0.5</v>
      </c>
      <c r="G283" s="69">
        <v>2.475</v>
      </c>
      <c r="H283" s="5"/>
    </row>
    <row r="284" spans="1:8" ht="15">
      <c r="A284" s="4" t="s">
        <v>206</v>
      </c>
      <c r="B284" s="28">
        <v>207</v>
      </c>
      <c r="C284" s="9">
        <v>125583</v>
      </c>
      <c r="D284" s="10" t="s">
        <v>236</v>
      </c>
      <c r="E284" s="39">
        <v>6.95</v>
      </c>
      <c r="F284" s="71">
        <v>0.5</v>
      </c>
      <c r="G284" s="69">
        <v>3.475</v>
      </c>
      <c r="H284" s="5"/>
    </row>
    <row r="285" spans="1:8" ht="15">
      <c r="A285" s="4" t="s">
        <v>206</v>
      </c>
      <c r="B285" s="28">
        <v>191</v>
      </c>
      <c r="C285" s="11">
        <v>133688</v>
      </c>
      <c r="D285" s="10" t="s">
        <v>237</v>
      </c>
      <c r="E285" s="38">
        <v>4.95</v>
      </c>
      <c r="F285" s="71">
        <v>0.5</v>
      </c>
      <c r="G285" s="69">
        <v>2.475</v>
      </c>
      <c r="H285" s="5"/>
    </row>
    <row r="286" spans="1:8" ht="15.75">
      <c r="A286" s="4" t="s">
        <v>206</v>
      </c>
      <c r="B286" s="28">
        <v>213</v>
      </c>
      <c r="C286" s="10">
        <v>128980</v>
      </c>
      <c r="D286" s="10" t="s">
        <v>238</v>
      </c>
      <c r="E286" s="39">
        <v>4.95</v>
      </c>
      <c r="F286" s="68" t="s">
        <v>507</v>
      </c>
      <c r="G286" s="68" t="s">
        <v>507</v>
      </c>
      <c r="H286" s="5"/>
    </row>
    <row r="287" spans="1:8" ht="15">
      <c r="A287" s="4" t="s">
        <v>206</v>
      </c>
      <c r="B287" s="28">
        <v>190</v>
      </c>
      <c r="C287" s="10">
        <v>131269</v>
      </c>
      <c r="D287" s="10" t="s">
        <v>239</v>
      </c>
      <c r="E287" s="39">
        <v>4.95</v>
      </c>
      <c r="F287" s="71">
        <v>0.5</v>
      </c>
      <c r="G287" s="69">
        <v>2.475</v>
      </c>
      <c r="H287" s="5"/>
    </row>
    <row r="288" spans="1:8" ht="15">
      <c r="A288" s="4" t="s">
        <v>206</v>
      </c>
      <c r="B288" s="28">
        <v>188</v>
      </c>
      <c r="C288" s="9">
        <v>135301</v>
      </c>
      <c r="D288" s="10" t="s">
        <v>240</v>
      </c>
      <c r="E288" s="38">
        <v>9.95</v>
      </c>
      <c r="F288" s="71">
        <v>0.5</v>
      </c>
      <c r="G288" s="69">
        <v>4.975</v>
      </c>
      <c r="H288" s="5"/>
    </row>
    <row r="289" spans="1:8" ht="15">
      <c r="A289" s="4" t="s">
        <v>206</v>
      </c>
      <c r="B289" s="28">
        <v>188</v>
      </c>
      <c r="C289" s="9">
        <v>135309</v>
      </c>
      <c r="D289" s="10" t="s">
        <v>241</v>
      </c>
      <c r="E289" s="38">
        <v>9.95</v>
      </c>
      <c r="F289" s="71">
        <v>0.5</v>
      </c>
      <c r="G289" s="69">
        <v>4.975</v>
      </c>
      <c r="H289" s="5"/>
    </row>
    <row r="290" spans="1:8" ht="15.75">
      <c r="A290" s="4" t="s">
        <v>206</v>
      </c>
      <c r="B290" s="28">
        <v>207</v>
      </c>
      <c r="C290" s="9">
        <v>133671</v>
      </c>
      <c r="D290" s="10" t="s">
        <v>242</v>
      </c>
      <c r="E290" s="39">
        <v>8.95</v>
      </c>
      <c r="F290" s="68" t="s">
        <v>507</v>
      </c>
      <c r="G290" s="68" t="s">
        <v>507</v>
      </c>
      <c r="H290" s="5"/>
    </row>
    <row r="291" spans="1:8" ht="15">
      <c r="A291" s="4" t="s">
        <v>206</v>
      </c>
      <c r="B291" s="28">
        <v>207</v>
      </c>
      <c r="C291" s="10">
        <v>131151</v>
      </c>
      <c r="D291" s="10" t="s">
        <v>243</v>
      </c>
      <c r="E291" s="39">
        <v>8.95</v>
      </c>
      <c r="F291" s="71">
        <v>0.5</v>
      </c>
      <c r="G291" s="69">
        <v>4.475</v>
      </c>
      <c r="H291" s="5"/>
    </row>
    <row r="292" spans="1:8" ht="15">
      <c r="A292" s="4" t="s">
        <v>206</v>
      </c>
      <c r="B292" s="28">
        <v>188</v>
      </c>
      <c r="C292" s="9">
        <v>135302</v>
      </c>
      <c r="D292" s="10" t="s">
        <v>244</v>
      </c>
      <c r="E292" s="38">
        <v>9.95</v>
      </c>
      <c r="F292" s="71">
        <v>0.5</v>
      </c>
      <c r="G292" s="69">
        <v>4.975</v>
      </c>
      <c r="H292" s="5"/>
    </row>
    <row r="293" spans="1:8" ht="15">
      <c r="A293" s="4" t="s">
        <v>206</v>
      </c>
      <c r="B293" s="28">
        <v>207</v>
      </c>
      <c r="C293" s="9">
        <v>133672</v>
      </c>
      <c r="D293" s="10" t="s">
        <v>245</v>
      </c>
      <c r="E293" s="39">
        <v>8.95</v>
      </c>
      <c r="F293" s="71">
        <v>0.5</v>
      </c>
      <c r="G293" s="69">
        <v>4.475</v>
      </c>
      <c r="H293" s="5"/>
    </row>
    <row r="294" spans="1:8" ht="15">
      <c r="A294" s="4" t="s">
        <v>206</v>
      </c>
      <c r="B294" s="28">
        <v>207</v>
      </c>
      <c r="C294" s="10">
        <v>130016</v>
      </c>
      <c r="D294" s="10" t="s">
        <v>246</v>
      </c>
      <c r="E294" s="39">
        <v>8.95</v>
      </c>
      <c r="F294" s="71">
        <v>0.5</v>
      </c>
      <c r="G294" s="69">
        <v>4.475</v>
      </c>
      <c r="H294" s="5"/>
    </row>
    <row r="295" spans="1:8" ht="15">
      <c r="A295" s="4" t="s">
        <v>206</v>
      </c>
      <c r="B295" s="28">
        <v>206</v>
      </c>
      <c r="C295" s="10">
        <v>131207</v>
      </c>
      <c r="D295" s="10" t="s">
        <v>247</v>
      </c>
      <c r="E295" s="38">
        <v>5.95</v>
      </c>
      <c r="F295" s="71">
        <v>0.5</v>
      </c>
      <c r="G295" s="69">
        <v>2.975</v>
      </c>
      <c r="H295" s="5"/>
    </row>
    <row r="296" spans="1:8" ht="15">
      <c r="A296" s="4" t="s">
        <v>206</v>
      </c>
      <c r="B296" s="28">
        <v>207</v>
      </c>
      <c r="C296" s="9">
        <v>133670</v>
      </c>
      <c r="D296" s="10" t="s">
        <v>248</v>
      </c>
      <c r="E296" s="39">
        <v>8.95</v>
      </c>
      <c r="F296" s="71">
        <v>0.5</v>
      </c>
      <c r="G296" s="69">
        <v>4.475</v>
      </c>
      <c r="H296" s="5"/>
    </row>
    <row r="297" spans="1:8" ht="15">
      <c r="A297" s="4" t="s">
        <v>206</v>
      </c>
      <c r="B297" s="28">
        <v>207</v>
      </c>
      <c r="C297" s="10">
        <v>127844</v>
      </c>
      <c r="D297" s="10" t="s">
        <v>249</v>
      </c>
      <c r="E297" s="39">
        <v>7.95</v>
      </c>
      <c r="F297" s="71">
        <v>0.5</v>
      </c>
      <c r="G297" s="69">
        <v>3.975</v>
      </c>
      <c r="H297" s="5"/>
    </row>
    <row r="298" spans="1:8" ht="15">
      <c r="A298" s="4" t="s">
        <v>206</v>
      </c>
      <c r="B298" s="28">
        <v>206</v>
      </c>
      <c r="C298" s="11">
        <v>119256</v>
      </c>
      <c r="D298" s="10" t="s">
        <v>250</v>
      </c>
      <c r="E298" s="38">
        <v>5.95</v>
      </c>
      <c r="F298" s="71">
        <v>0.5</v>
      </c>
      <c r="G298" s="69">
        <v>2.975</v>
      </c>
      <c r="H298" s="5"/>
    </row>
    <row r="299" spans="1:8" ht="15">
      <c r="A299" s="4" t="s">
        <v>206</v>
      </c>
      <c r="B299" s="28">
        <v>207</v>
      </c>
      <c r="C299" s="10">
        <v>130011</v>
      </c>
      <c r="D299" s="10" t="s">
        <v>251</v>
      </c>
      <c r="E299" s="39">
        <v>8.95</v>
      </c>
      <c r="F299" s="71">
        <v>0.5</v>
      </c>
      <c r="G299" s="69">
        <v>4.475</v>
      </c>
      <c r="H299" s="5"/>
    </row>
    <row r="300" spans="1:8" ht="15">
      <c r="A300" s="4" t="s">
        <v>206</v>
      </c>
      <c r="B300" s="28">
        <v>207</v>
      </c>
      <c r="C300" s="10">
        <v>135635</v>
      </c>
      <c r="D300" s="10" t="s">
        <v>252</v>
      </c>
      <c r="E300" s="39">
        <v>3.5</v>
      </c>
      <c r="F300" s="71">
        <v>0.5</v>
      </c>
      <c r="G300" s="69">
        <v>1.75</v>
      </c>
      <c r="H300" s="5"/>
    </row>
    <row r="301" spans="1:8" ht="15">
      <c r="A301" s="4" t="s">
        <v>206</v>
      </c>
      <c r="B301" s="28">
        <v>188</v>
      </c>
      <c r="C301" s="9">
        <v>135303</v>
      </c>
      <c r="D301" s="10" t="s">
        <v>253</v>
      </c>
      <c r="E301" s="38">
        <v>9.95</v>
      </c>
      <c r="F301" s="71">
        <v>0.5</v>
      </c>
      <c r="G301" s="69">
        <v>4.975</v>
      </c>
      <c r="H301" s="5"/>
    </row>
    <row r="302" spans="1:8" ht="15.75">
      <c r="A302" s="4" t="s">
        <v>206</v>
      </c>
      <c r="B302" s="28">
        <v>213</v>
      </c>
      <c r="C302" s="10">
        <v>129398</v>
      </c>
      <c r="D302" s="10" t="s">
        <v>254</v>
      </c>
      <c r="E302" s="39">
        <v>4.95</v>
      </c>
      <c r="F302" s="68" t="s">
        <v>507</v>
      </c>
      <c r="G302" s="68" t="s">
        <v>507</v>
      </c>
      <c r="H302" s="5"/>
    </row>
    <row r="303" spans="1:8" ht="15">
      <c r="A303" s="4" t="s">
        <v>206</v>
      </c>
      <c r="B303" s="28">
        <v>207</v>
      </c>
      <c r="C303" s="10">
        <v>130015</v>
      </c>
      <c r="D303" s="10" t="s">
        <v>255</v>
      </c>
      <c r="E303" s="39">
        <v>8.95</v>
      </c>
      <c r="F303" s="71">
        <v>0.5</v>
      </c>
      <c r="G303" s="69">
        <v>4.475</v>
      </c>
      <c r="H303" s="5"/>
    </row>
    <row r="304" spans="1:8" ht="15.75">
      <c r="A304" s="4" t="s">
        <v>206</v>
      </c>
      <c r="B304" s="28">
        <v>206</v>
      </c>
      <c r="C304" s="11">
        <v>119251</v>
      </c>
      <c r="D304" s="10" t="s">
        <v>256</v>
      </c>
      <c r="E304" s="38">
        <v>5.95</v>
      </c>
      <c r="F304" s="68" t="s">
        <v>507</v>
      </c>
      <c r="G304" s="68" t="s">
        <v>507</v>
      </c>
      <c r="H304" s="5"/>
    </row>
    <row r="305" spans="1:8" ht="15">
      <c r="A305" s="4" t="s">
        <v>206</v>
      </c>
      <c r="B305" s="28">
        <v>191</v>
      </c>
      <c r="C305" s="10">
        <v>132999</v>
      </c>
      <c r="D305" s="10" t="s">
        <v>257</v>
      </c>
      <c r="E305" s="39">
        <v>4.95</v>
      </c>
      <c r="F305" s="71">
        <v>0.5</v>
      </c>
      <c r="G305" s="69">
        <v>2.475</v>
      </c>
      <c r="H305" s="5"/>
    </row>
    <row r="306" spans="1:8" ht="15.75">
      <c r="A306" s="4" t="s">
        <v>206</v>
      </c>
      <c r="B306" s="28">
        <v>205</v>
      </c>
      <c r="C306" s="13">
        <v>124155</v>
      </c>
      <c r="D306" s="10" t="s">
        <v>258</v>
      </c>
      <c r="E306" s="39">
        <v>4.95</v>
      </c>
      <c r="F306" s="68" t="s">
        <v>507</v>
      </c>
      <c r="G306" s="68" t="s">
        <v>507</v>
      </c>
      <c r="H306" s="5"/>
    </row>
    <row r="307" spans="1:8" ht="15">
      <c r="A307" s="4" t="s">
        <v>206</v>
      </c>
      <c r="B307" s="28">
        <v>206</v>
      </c>
      <c r="C307" s="11">
        <v>134584</v>
      </c>
      <c r="D307" s="10" t="s">
        <v>259</v>
      </c>
      <c r="E307" s="38">
        <v>5.95</v>
      </c>
      <c r="F307" s="71">
        <v>0.5</v>
      </c>
      <c r="G307" s="69">
        <v>2.975</v>
      </c>
      <c r="H307" s="5"/>
    </row>
    <row r="308" spans="1:8" ht="15">
      <c r="A308" s="4" t="s">
        <v>206</v>
      </c>
      <c r="B308" s="28">
        <v>207</v>
      </c>
      <c r="C308" s="10">
        <v>131152</v>
      </c>
      <c r="D308" s="10" t="s">
        <v>260</v>
      </c>
      <c r="E308" s="39">
        <v>8.95</v>
      </c>
      <c r="F308" s="71">
        <v>0.5</v>
      </c>
      <c r="G308" s="69">
        <v>4.475</v>
      </c>
      <c r="H308" s="5"/>
    </row>
    <row r="309" spans="1:8" ht="15">
      <c r="A309" s="4" t="s">
        <v>206</v>
      </c>
      <c r="B309" s="28">
        <v>213</v>
      </c>
      <c r="C309" s="14">
        <v>129396</v>
      </c>
      <c r="D309" s="10" t="s">
        <v>261</v>
      </c>
      <c r="E309" s="39">
        <v>4.95</v>
      </c>
      <c r="F309" s="71">
        <v>0.5</v>
      </c>
      <c r="G309" s="69">
        <v>2.475</v>
      </c>
      <c r="H309" s="5"/>
    </row>
    <row r="310" spans="1:8" ht="15.75">
      <c r="A310" s="4" t="s">
        <v>206</v>
      </c>
      <c r="B310" s="28">
        <v>207</v>
      </c>
      <c r="C310" s="10">
        <v>131210</v>
      </c>
      <c r="D310" s="10" t="s">
        <v>262</v>
      </c>
      <c r="E310" s="38">
        <v>6.95</v>
      </c>
      <c r="F310" s="68" t="s">
        <v>507</v>
      </c>
      <c r="G310" s="68" t="s">
        <v>507</v>
      </c>
      <c r="H310" s="5"/>
    </row>
    <row r="311" spans="1:8" ht="15">
      <c r="A311" s="4" t="s">
        <v>206</v>
      </c>
      <c r="B311" s="28">
        <v>206</v>
      </c>
      <c r="C311" s="10">
        <v>134580</v>
      </c>
      <c r="D311" s="10" t="s">
        <v>263</v>
      </c>
      <c r="E311" s="39">
        <v>5.95</v>
      </c>
      <c r="F311" s="71">
        <v>0.5</v>
      </c>
      <c r="G311" s="69">
        <v>2.975</v>
      </c>
      <c r="H311" s="5"/>
    </row>
    <row r="312" spans="1:8" ht="15">
      <c r="A312" s="4" t="s">
        <v>206</v>
      </c>
      <c r="B312" s="28">
        <v>207</v>
      </c>
      <c r="C312" s="10">
        <v>135637</v>
      </c>
      <c r="D312" s="10" t="s">
        <v>264</v>
      </c>
      <c r="E312" s="39">
        <v>3.5</v>
      </c>
      <c r="F312" s="71">
        <v>0.5</v>
      </c>
      <c r="G312" s="69">
        <v>1.75</v>
      </c>
      <c r="H312" s="5"/>
    </row>
    <row r="313" spans="1:8" ht="15">
      <c r="A313" s="4" t="s">
        <v>206</v>
      </c>
      <c r="B313" s="28">
        <v>190</v>
      </c>
      <c r="C313" s="10">
        <v>133690</v>
      </c>
      <c r="D313" s="10" t="s">
        <v>265</v>
      </c>
      <c r="E313" s="39">
        <v>4.95</v>
      </c>
      <c r="F313" s="71">
        <v>0.5</v>
      </c>
      <c r="G313" s="69">
        <v>2.475</v>
      </c>
      <c r="H313" s="5"/>
    </row>
    <row r="314" spans="1:8" ht="15">
      <c r="A314" s="4" t="s">
        <v>206</v>
      </c>
      <c r="B314" s="28">
        <v>200</v>
      </c>
      <c r="C314" s="12">
        <v>116802</v>
      </c>
      <c r="D314" s="10" t="s">
        <v>266</v>
      </c>
      <c r="E314" s="38">
        <v>2.95</v>
      </c>
      <c r="F314" s="71">
        <v>0.5</v>
      </c>
      <c r="G314" s="69">
        <v>1.475</v>
      </c>
      <c r="H314" s="5"/>
    </row>
    <row r="315" spans="1:8" ht="15">
      <c r="A315" s="4" t="s">
        <v>206</v>
      </c>
      <c r="B315" s="28">
        <v>207</v>
      </c>
      <c r="C315" s="9">
        <v>133669</v>
      </c>
      <c r="D315" s="10" t="s">
        <v>267</v>
      </c>
      <c r="E315" s="39">
        <v>8.95</v>
      </c>
      <c r="F315" s="71">
        <v>0.5</v>
      </c>
      <c r="G315" s="69">
        <v>4.475</v>
      </c>
      <c r="H315" s="5"/>
    </row>
    <row r="316" spans="1:8" ht="15">
      <c r="A316" s="4" t="s">
        <v>206</v>
      </c>
      <c r="B316" s="28">
        <v>206</v>
      </c>
      <c r="C316" s="10">
        <v>134578</v>
      </c>
      <c r="D316" s="10" t="s">
        <v>268</v>
      </c>
      <c r="E316" s="39">
        <v>2.95</v>
      </c>
      <c r="F316" s="71">
        <v>0.5</v>
      </c>
      <c r="G316" s="69">
        <v>1.475</v>
      </c>
      <c r="H316" s="5"/>
    </row>
    <row r="317" spans="1:8" ht="15.75">
      <c r="A317" s="4" t="s">
        <v>206</v>
      </c>
      <c r="B317" s="28">
        <v>206</v>
      </c>
      <c r="C317" s="11">
        <v>123124</v>
      </c>
      <c r="D317" s="10" t="s">
        <v>269</v>
      </c>
      <c r="E317" s="38">
        <v>2.95</v>
      </c>
      <c r="F317" s="68" t="s">
        <v>507</v>
      </c>
      <c r="G317" s="68" t="s">
        <v>507</v>
      </c>
      <c r="H317" s="5"/>
    </row>
    <row r="318" spans="1:8" ht="15.75">
      <c r="A318" s="4" t="s">
        <v>206</v>
      </c>
      <c r="B318" s="28">
        <v>207</v>
      </c>
      <c r="C318" s="12">
        <v>120999</v>
      </c>
      <c r="D318" s="10" t="s">
        <v>270</v>
      </c>
      <c r="E318" s="38">
        <v>6.95</v>
      </c>
      <c r="F318" s="68" t="s">
        <v>507</v>
      </c>
      <c r="G318" s="68" t="s">
        <v>507</v>
      </c>
      <c r="H318" s="5"/>
    </row>
    <row r="319" spans="1:8" ht="15">
      <c r="A319" s="4" t="s">
        <v>206</v>
      </c>
      <c r="B319" s="28">
        <v>190</v>
      </c>
      <c r="C319" s="10">
        <v>133000</v>
      </c>
      <c r="D319" s="10" t="s">
        <v>271</v>
      </c>
      <c r="E319" s="39">
        <v>4.95</v>
      </c>
      <c r="F319" s="71">
        <v>0.5</v>
      </c>
      <c r="G319" s="69">
        <v>2.475</v>
      </c>
      <c r="H319" s="5"/>
    </row>
    <row r="320" spans="1:8" ht="15">
      <c r="A320" s="4" t="s">
        <v>206</v>
      </c>
      <c r="B320" s="28">
        <v>208</v>
      </c>
      <c r="C320" s="10">
        <v>130685</v>
      </c>
      <c r="D320" s="10" t="s">
        <v>272</v>
      </c>
      <c r="E320" s="39">
        <v>6.95</v>
      </c>
      <c r="F320" s="71">
        <v>0.5</v>
      </c>
      <c r="G320" s="69">
        <v>3.475</v>
      </c>
      <c r="H320" s="5"/>
    </row>
    <row r="321" spans="1:8" ht="15">
      <c r="A321" s="4" t="s">
        <v>206</v>
      </c>
      <c r="B321" s="28">
        <v>207</v>
      </c>
      <c r="C321" s="10">
        <v>130017</v>
      </c>
      <c r="D321" s="10" t="s">
        <v>273</v>
      </c>
      <c r="E321" s="39">
        <v>8.95</v>
      </c>
      <c r="F321" s="71">
        <v>0.5</v>
      </c>
      <c r="G321" s="69">
        <v>4.475</v>
      </c>
      <c r="H321" s="5"/>
    </row>
    <row r="322" spans="1:8" ht="15">
      <c r="A322" s="4" t="s">
        <v>206</v>
      </c>
      <c r="B322" s="29">
        <v>209</v>
      </c>
      <c r="C322" s="17">
        <v>132258</v>
      </c>
      <c r="D322" s="17" t="s">
        <v>274</v>
      </c>
      <c r="E322" s="40">
        <v>4.95</v>
      </c>
      <c r="F322" s="71">
        <v>0.5</v>
      </c>
      <c r="G322" s="69">
        <v>2.475</v>
      </c>
      <c r="H322" s="18"/>
    </row>
    <row r="323" spans="1:8" ht="15.75">
      <c r="A323" s="61" t="s">
        <v>275</v>
      </c>
      <c r="B323" s="55"/>
      <c r="C323" s="62"/>
      <c r="D323" s="63"/>
      <c r="E323" s="58"/>
      <c r="F323" s="67"/>
      <c r="G323" s="51"/>
      <c r="H323" s="53"/>
    </row>
    <row r="324" spans="1:8" ht="15">
      <c r="A324" s="4" t="s">
        <v>275</v>
      </c>
      <c r="B324" s="27">
        <v>179</v>
      </c>
      <c r="C324" s="19">
        <v>131260</v>
      </c>
      <c r="D324" s="19" t="s">
        <v>276</v>
      </c>
      <c r="E324" s="41">
        <v>14.95</v>
      </c>
      <c r="F324" s="71">
        <v>0.4</v>
      </c>
      <c r="G324" s="69">
        <v>8.969999999999999</v>
      </c>
      <c r="H324" s="7"/>
    </row>
    <row r="325" spans="1:8" ht="15.75">
      <c r="A325" s="4" t="s">
        <v>275</v>
      </c>
      <c r="B325" s="28">
        <v>179</v>
      </c>
      <c r="C325" s="10">
        <v>131163</v>
      </c>
      <c r="D325" s="10" t="s">
        <v>277</v>
      </c>
      <c r="E325" s="39">
        <v>2.95</v>
      </c>
      <c r="F325" s="68" t="s">
        <v>507</v>
      </c>
      <c r="G325" s="68" t="s">
        <v>507</v>
      </c>
      <c r="H325" s="5"/>
    </row>
    <row r="326" spans="1:8" ht="15.75">
      <c r="A326" s="4" t="s">
        <v>275</v>
      </c>
      <c r="B326" s="28">
        <v>179</v>
      </c>
      <c r="C326" s="10">
        <v>131174</v>
      </c>
      <c r="D326" s="10" t="s">
        <v>278</v>
      </c>
      <c r="E326" s="39">
        <v>5.95</v>
      </c>
      <c r="F326" s="68" t="s">
        <v>507</v>
      </c>
      <c r="G326" s="68" t="s">
        <v>507</v>
      </c>
      <c r="H326" s="5"/>
    </row>
    <row r="327" spans="1:8" ht="15.75">
      <c r="A327" s="4" t="s">
        <v>275</v>
      </c>
      <c r="B327" s="28">
        <v>183</v>
      </c>
      <c r="C327" s="10">
        <v>102512</v>
      </c>
      <c r="D327" s="10" t="s">
        <v>502</v>
      </c>
      <c r="E327" s="39">
        <v>2.95</v>
      </c>
      <c r="F327" s="68" t="s">
        <v>507</v>
      </c>
      <c r="G327" s="68" t="s">
        <v>507</v>
      </c>
      <c r="H327" s="5"/>
    </row>
    <row r="328" spans="1:8" ht="15.75">
      <c r="A328" s="4" t="s">
        <v>275</v>
      </c>
      <c r="B328" s="28">
        <v>183</v>
      </c>
      <c r="C328" s="9">
        <v>126980</v>
      </c>
      <c r="D328" s="10" t="s">
        <v>503</v>
      </c>
      <c r="E328" s="39">
        <v>5.95</v>
      </c>
      <c r="F328" s="68" t="s">
        <v>507</v>
      </c>
      <c r="G328" s="68" t="s">
        <v>507</v>
      </c>
      <c r="H328" s="5"/>
    </row>
    <row r="329" spans="1:8" ht="15.75">
      <c r="A329" s="4" t="s">
        <v>275</v>
      </c>
      <c r="B329" s="28">
        <v>183</v>
      </c>
      <c r="C329" s="10">
        <v>109121</v>
      </c>
      <c r="D329" s="10" t="s">
        <v>504</v>
      </c>
      <c r="E329" s="39">
        <v>2.95</v>
      </c>
      <c r="F329" s="68" t="s">
        <v>507</v>
      </c>
      <c r="G329" s="68" t="s">
        <v>507</v>
      </c>
      <c r="H329" s="5"/>
    </row>
    <row r="330" spans="1:8" ht="15.75">
      <c r="A330" s="4" t="s">
        <v>275</v>
      </c>
      <c r="B330" s="28">
        <v>183</v>
      </c>
      <c r="C330" s="9">
        <v>126981</v>
      </c>
      <c r="D330" s="10" t="s">
        <v>505</v>
      </c>
      <c r="E330" s="39">
        <v>5.95</v>
      </c>
      <c r="F330" s="68" t="s">
        <v>507</v>
      </c>
      <c r="G330" s="68" t="s">
        <v>507</v>
      </c>
      <c r="H330" s="5"/>
    </row>
    <row r="331" spans="1:8" ht="15">
      <c r="A331" s="4" t="s">
        <v>275</v>
      </c>
      <c r="B331" s="28">
        <v>181</v>
      </c>
      <c r="C331" s="10">
        <v>131265</v>
      </c>
      <c r="D331" s="10" t="s">
        <v>279</v>
      </c>
      <c r="E331" s="39">
        <v>3.5</v>
      </c>
      <c r="F331" s="71">
        <v>0.5</v>
      </c>
      <c r="G331" s="69">
        <v>1.75</v>
      </c>
      <c r="H331" s="5"/>
    </row>
    <row r="332" spans="1:8" ht="15.75">
      <c r="A332" s="4" t="s">
        <v>275</v>
      </c>
      <c r="B332" s="28">
        <v>182</v>
      </c>
      <c r="C332" s="9">
        <v>119681</v>
      </c>
      <c r="D332" s="10" t="s">
        <v>280</v>
      </c>
      <c r="E332" s="38">
        <v>3.5</v>
      </c>
      <c r="F332" s="68" t="s">
        <v>507</v>
      </c>
      <c r="G332" s="68" t="s">
        <v>507</v>
      </c>
      <c r="H332" s="5"/>
    </row>
    <row r="333" spans="1:8" ht="15.75">
      <c r="A333" s="4" t="s">
        <v>275</v>
      </c>
      <c r="B333" s="28">
        <v>179</v>
      </c>
      <c r="C333" s="10">
        <v>131164</v>
      </c>
      <c r="D333" s="10" t="s">
        <v>281</v>
      </c>
      <c r="E333" s="39">
        <v>2.95</v>
      </c>
      <c r="F333" s="68" t="s">
        <v>507</v>
      </c>
      <c r="G333" s="68" t="s">
        <v>507</v>
      </c>
      <c r="H333" s="5"/>
    </row>
    <row r="334" spans="1:8" ht="15.75">
      <c r="A334" s="4" t="s">
        <v>275</v>
      </c>
      <c r="B334" s="28">
        <v>179</v>
      </c>
      <c r="C334" s="10">
        <v>131175</v>
      </c>
      <c r="D334" s="10" t="s">
        <v>282</v>
      </c>
      <c r="E334" s="39">
        <v>5.95</v>
      </c>
      <c r="F334" s="68" t="s">
        <v>507</v>
      </c>
      <c r="G334" s="68" t="s">
        <v>507</v>
      </c>
      <c r="H334" s="5"/>
    </row>
    <row r="335" spans="1:8" ht="15.75">
      <c r="A335" s="4" t="s">
        <v>275</v>
      </c>
      <c r="B335" s="28">
        <v>179</v>
      </c>
      <c r="C335" s="10">
        <v>131165</v>
      </c>
      <c r="D335" s="10" t="s">
        <v>283</v>
      </c>
      <c r="E335" s="39">
        <v>2.95</v>
      </c>
      <c r="F335" s="68" t="s">
        <v>507</v>
      </c>
      <c r="G335" s="68" t="s">
        <v>507</v>
      </c>
      <c r="H335" s="5"/>
    </row>
    <row r="336" spans="1:8" ht="15">
      <c r="A336" s="4" t="s">
        <v>275</v>
      </c>
      <c r="B336" s="28">
        <v>179</v>
      </c>
      <c r="C336" s="10">
        <v>131176</v>
      </c>
      <c r="D336" s="10" t="s">
        <v>284</v>
      </c>
      <c r="E336" s="39">
        <v>5.95</v>
      </c>
      <c r="F336" s="71">
        <v>0.5</v>
      </c>
      <c r="G336" s="69">
        <v>2.975</v>
      </c>
      <c r="H336" s="5"/>
    </row>
    <row r="337" spans="1:8" ht="15.75">
      <c r="A337" s="4" t="s">
        <v>275</v>
      </c>
      <c r="B337" s="28">
        <v>183</v>
      </c>
      <c r="C337" s="9">
        <v>120967</v>
      </c>
      <c r="D337" s="10" t="s">
        <v>285</v>
      </c>
      <c r="E337" s="38">
        <v>3.5</v>
      </c>
      <c r="F337" s="68" t="s">
        <v>507</v>
      </c>
      <c r="G337" s="68" t="s">
        <v>507</v>
      </c>
      <c r="H337" s="5"/>
    </row>
    <row r="338" spans="1:8" ht="15">
      <c r="A338" s="4" t="s">
        <v>275</v>
      </c>
      <c r="B338" s="28">
        <v>180</v>
      </c>
      <c r="C338" s="11">
        <v>119677</v>
      </c>
      <c r="D338" s="10" t="s">
        <v>286</v>
      </c>
      <c r="E338" s="38">
        <v>3.5</v>
      </c>
      <c r="F338" s="71">
        <v>0.5</v>
      </c>
      <c r="G338" s="69">
        <v>1.75</v>
      </c>
      <c r="H338" s="5"/>
    </row>
    <row r="339" spans="1:8" ht="15.75">
      <c r="A339" s="4" t="s">
        <v>275</v>
      </c>
      <c r="B339" s="28">
        <v>183</v>
      </c>
      <c r="C339" s="11">
        <v>119680</v>
      </c>
      <c r="D339" s="10" t="s">
        <v>287</v>
      </c>
      <c r="E339" s="38">
        <v>3.5</v>
      </c>
      <c r="F339" s="68" t="s">
        <v>507</v>
      </c>
      <c r="G339" s="68" t="s">
        <v>507</v>
      </c>
      <c r="H339" s="5"/>
    </row>
    <row r="340" spans="1:8" ht="15">
      <c r="A340" s="4" t="s">
        <v>275</v>
      </c>
      <c r="B340" s="28">
        <v>213</v>
      </c>
      <c r="C340" s="10">
        <v>133634</v>
      </c>
      <c r="D340" s="10" t="s">
        <v>288</v>
      </c>
      <c r="E340" s="38">
        <v>3.5</v>
      </c>
      <c r="F340" s="71">
        <v>0.5</v>
      </c>
      <c r="G340" s="69">
        <v>1.75</v>
      </c>
      <c r="H340" s="5"/>
    </row>
    <row r="341" spans="1:8" ht="15">
      <c r="A341" s="4" t="s">
        <v>275</v>
      </c>
      <c r="B341" s="28">
        <v>181</v>
      </c>
      <c r="C341" s="11">
        <v>119679</v>
      </c>
      <c r="D341" s="10" t="s">
        <v>289</v>
      </c>
      <c r="E341" s="38">
        <v>3.5</v>
      </c>
      <c r="F341" s="71">
        <v>0.5</v>
      </c>
      <c r="G341" s="69">
        <v>1.75</v>
      </c>
      <c r="H341" s="5"/>
    </row>
    <row r="342" spans="1:8" ht="15.75">
      <c r="A342" s="4" t="s">
        <v>275</v>
      </c>
      <c r="B342" s="28">
        <v>211</v>
      </c>
      <c r="C342" s="9">
        <v>134809</v>
      </c>
      <c r="D342" s="10" t="s">
        <v>290</v>
      </c>
      <c r="E342" s="38">
        <v>5.25</v>
      </c>
      <c r="F342" s="68" t="s">
        <v>507</v>
      </c>
      <c r="G342" s="68" t="s">
        <v>507</v>
      </c>
      <c r="H342" s="5"/>
    </row>
    <row r="343" spans="1:8" ht="15.75">
      <c r="A343" s="4" t="s">
        <v>275</v>
      </c>
      <c r="B343" s="28">
        <v>211</v>
      </c>
      <c r="C343" s="9">
        <v>132141</v>
      </c>
      <c r="D343" s="10" t="s">
        <v>291</v>
      </c>
      <c r="E343" s="38">
        <v>9.95</v>
      </c>
      <c r="F343" s="68" t="s">
        <v>507</v>
      </c>
      <c r="G343" s="68" t="s">
        <v>507</v>
      </c>
      <c r="H343" s="5"/>
    </row>
    <row r="344" spans="1:8" ht="15.75">
      <c r="A344" s="4" t="s">
        <v>275</v>
      </c>
      <c r="B344" s="28">
        <v>211</v>
      </c>
      <c r="C344" s="9">
        <v>134810</v>
      </c>
      <c r="D344" s="10" t="s">
        <v>292</v>
      </c>
      <c r="E344" s="38">
        <v>5.25</v>
      </c>
      <c r="F344" s="68" t="s">
        <v>507</v>
      </c>
      <c r="G344" s="68" t="s">
        <v>507</v>
      </c>
      <c r="H344" s="5"/>
    </row>
    <row r="345" spans="1:8" ht="15.75">
      <c r="A345" s="4" t="s">
        <v>275</v>
      </c>
      <c r="B345" s="28">
        <v>211</v>
      </c>
      <c r="C345" s="9">
        <v>132142</v>
      </c>
      <c r="D345" s="10" t="s">
        <v>293</v>
      </c>
      <c r="E345" s="38">
        <v>9.95</v>
      </c>
      <c r="F345" s="68" t="s">
        <v>507</v>
      </c>
      <c r="G345" s="68" t="s">
        <v>507</v>
      </c>
      <c r="H345" s="5"/>
    </row>
    <row r="346" spans="1:8" ht="15.75">
      <c r="A346" s="4" t="s">
        <v>275</v>
      </c>
      <c r="B346" s="28">
        <v>183</v>
      </c>
      <c r="C346" s="10">
        <v>131168</v>
      </c>
      <c r="D346" s="10" t="s">
        <v>294</v>
      </c>
      <c r="E346" s="39">
        <v>19.95</v>
      </c>
      <c r="F346" s="68" t="s">
        <v>507</v>
      </c>
      <c r="G346" s="68" t="s">
        <v>507</v>
      </c>
      <c r="H346" s="5"/>
    </row>
    <row r="347" spans="1:8" ht="15.75">
      <c r="A347" s="4" t="s">
        <v>275</v>
      </c>
      <c r="B347" s="28">
        <v>183</v>
      </c>
      <c r="C347" s="10">
        <v>131183</v>
      </c>
      <c r="D347" s="10" t="s">
        <v>295</v>
      </c>
      <c r="E347" s="39">
        <v>39.95</v>
      </c>
      <c r="F347" s="68" t="s">
        <v>507</v>
      </c>
      <c r="G347" s="68" t="s">
        <v>507</v>
      </c>
      <c r="H347" s="5"/>
    </row>
    <row r="348" spans="1:8" ht="15.75">
      <c r="A348" s="4" t="s">
        <v>275</v>
      </c>
      <c r="B348" s="28">
        <v>182</v>
      </c>
      <c r="C348" s="15">
        <v>100069</v>
      </c>
      <c r="D348" s="10" t="s">
        <v>296</v>
      </c>
      <c r="E348" s="38">
        <v>3.5</v>
      </c>
      <c r="F348" s="68" t="s">
        <v>507</v>
      </c>
      <c r="G348" s="68" t="s">
        <v>507</v>
      </c>
      <c r="H348" s="5"/>
    </row>
    <row r="349" spans="1:8" ht="15">
      <c r="A349" s="4" t="s">
        <v>275</v>
      </c>
      <c r="B349" s="28">
        <v>181</v>
      </c>
      <c r="C349" s="10">
        <v>131266</v>
      </c>
      <c r="D349" s="10" t="s">
        <v>297</v>
      </c>
      <c r="E349" s="39">
        <v>3.5</v>
      </c>
      <c r="F349" s="71">
        <v>0.5</v>
      </c>
      <c r="G349" s="69">
        <v>1.75</v>
      </c>
      <c r="H349" s="5"/>
    </row>
    <row r="350" spans="1:8" ht="15.75">
      <c r="A350" s="4" t="s">
        <v>275</v>
      </c>
      <c r="B350" s="28">
        <v>179</v>
      </c>
      <c r="C350" s="10">
        <v>131166</v>
      </c>
      <c r="D350" s="10" t="s">
        <v>298</v>
      </c>
      <c r="E350" s="39">
        <v>2.95</v>
      </c>
      <c r="F350" s="68" t="s">
        <v>507</v>
      </c>
      <c r="G350" s="68" t="s">
        <v>507</v>
      </c>
      <c r="H350" s="5"/>
    </row>
    <row r="351" spans="1:8" ht="15">
      <c r="A351" s="4" t="s">
        <v>275</v>
      </c>
      <c r="B351" s="28">
        <v>179</v>
      </c>
      <c r="C351" s="10">
        <v>131177</v>
      </c>
      <c r="D351" s="10" t="s">
        <v>299</v>
      </c>
      <c r="E351" s="39">
        <v>5.95</v>
      </c>
      <c r="F351" s="71">
        <v>0.4</v>
      </c>
      <c r="G351" s="69">
        <v>3.57</v>
      </c>
      <c r="H351" s="5"/>
    </row>
    <row r="352" spans="1:8" ht="15.75">
      <c r="A352" s="4" t="s">
        <v>275</v>
      </c>
      <c r="B352" s="28">
        <v>180</v>
      </c>
      <c r="C352" s="16">
        <v>105115</v>
      </c>
      <c r="D352" s="10" t="s">
        <v>300</v>
      </c>
      <c r="E352" s="38">
        <v>3.5</v>
      </c>
      <c r="F352" s="68" t="s">
        <v>507</v>
      </c>
      <c r="G352" s="68" t="s">
        <v>507</v>
      </c>
      <c r="H352" s="5"/>
    </row>
    <row r="353" spans="1:8" ht="15.75">
      <c r="A353" s="4" t="s">
        <v>275</v>
      </c>
      <c r="B353" s="28">
        <v>180</v>
      </c>
      <c r="C353" s="11">
        <v>120970</v>
      </c>
      <c r="D353" s="10" t="s">
        <v>301</v>
      </c>
      <c r="E353" s="38">
        <v>3.5</v>
      </c>
      <c r="F353" s="68" t="s">
        <v>507</v>
      </c>
      <c r="G353" s="68" t="s">
        <v>507</v>
      </c>
      <c r="H353" s="5"/>
    </row>
    <row r="354" spans="1:8" ht="15">
      <c r="A354" s="4" t="s">
        <v>275</v>
      </c>
      <c r="B354" s="28">
        <v>213</v>
      </c>
      <c r="C354" s="10">
        <v>128978</v>
      </c>
      <c r="D354" s="10" t="s">
        <v>302</v>
      </c>
      <c r="E354" s="38">
        <v>3.5</v>
      </c>
      <c r="F354" s="71">
        <v>0.5</v>
      </c>
      <c r="G354" s="69">
        <v>1.75</v>
      </c>
      <c r="H354" s="5"/>
    </row>
    <row r="355" spans="1:8" ht="15.75">
      <c r="A355" s="4" t="s">
        <v>275</v>
      </c>
      <c r="B355" s="28">
        <v>179</v>
      </c>
      <c r="C355" s="10">
        <v>131167</v>
      </c>
      <c r="D355" s="10" t="s">
        <v>303</v>
      </c>
      <c r="E355" s="39">
        <v>2.95</v>
      </c>
      <c r="F355" s="68" t="s">
        <v>507</v>
      </c>
      <c r="G355" s="68" t="s">
        <v>507</v>
      </c>
      <c r="H355" s="5"/>
    </row>
    <row r="356" spans="1:8" ht="15.75">
      <c r="A356" s="4" t="s">
        <v>275</v>
      </c>
      <c r="B356" s="28">
        <v>179</v>
      </c>
      <c r="C356" s="10">
        <v>131178</v>
      </c>
      <c r="D356" s="10" t="s">
        <v>304</v>
      </c>
      <c r="E356" s="39">
        <v>5.95</v>
      </c>
      <c r="F356" s="68" t="s">
        <v>507</v>
      </c>
      <c r="G356" s="68" t="s">
        <v>507</v>
      </c>
      <c r="H356" s="5"/>
    </row>
    <row r="357" spans="1:8" ht="15.75">
      <c r="A357" s="4" t="s">
        <v>275</v>
      </c>
      <c r="B357" s="29">
        <v>210</v>
      </c>
      <c r="C357" s="20">
        <v>118772</v>
      </c>
      <c r="D357" s="17" t="s">
        <v>305</v>
      </c>
      <c r="E357" s="42">
        <v>4.95</v>
      </c>
      <c r="F357" s="68" t="s">
        <v>507</v>
      </c>
      <c r="G357" s="68" t="s">
        <v>507</v>
      </c>
      <c r="H357" s="18"/>
    </row>
    <row r="358" spans="1:8" ht="15.75">
      <c r="A358" s="54" t="s">
        <v>306</v>
      </c>
      <c r="B358" s="55"/>
      <c r="C358" s="56"/>
      <c r="D358" s="57"/>
      <c r="E358" s="64"/>
      <c r="F358" s="67"/>
      <c r="G358" s="51"/>
      <c r="H358" s="53"/>
    </row>
    <row r="359" spans="1:8" ht="15.75">
      <c r="A359" s="4" t="s">
        <v>306</v>
      </c>
      <c r="B359" s="27">
        <v>179</v>
      </c>
      <c r="C359" s="19">
        <v>131195</v>
      </c>
      <c r="D359" s="19" t="s">
        <v>307</v>
      </c>
      <c r="E359" s="41">
        <v>9.95</v>
      </c>
      <c r="F359" s="68" t="s">
        <v>507</v>
      </c>
      <c r="G359" s="68" t="s">
        <v>507</v>
      </c>
      <c r="H359" s="7"/>
    </row>
    <row r="360" spans="1:8" ht="15.75">
      <c r="A360" s="4" t="s">
        <v>306</v>
      </c>
      <c r="B360" s="28">
        <v>179</v>
      </c>
      <c r="C360" s="10">
        <v>131200</v>
      </c>
      <c r="D360" s="10" t="s">
        <v>308</v>
      </c>
      <c r="E360" s="39">
        <v>6.95</v>
      </c>
      <c r="F360" s="68" t="s">
        <v>507</v>
      </c>
      <c r="G360" s="68" t="s">
        <v>507</v>
      </c>
      <c r="H360" s="5"/>
    </row>
    <row r="361" spans="1:8" ht="15.75">
      <c r="A361" s="4" t="s">
        <v>306</v>
      </c>
      <c r="B361" s="28">
        <v>179</v>
      </c>
      <c r="C361" s="10">
        <v>131204</v>
      </c>
      <c r="D361" s="10" t="s">
        <v>309</v>
      </c>
      <c r="E361" s="39">
        <v>29.95</v>
      </c>
      <c r="F361" s="68" t="s">
        <v>507</v>
      </c>
      <c r="G361" s="68" t="s">
        <v>507</v>
      </c>
      <c r="H361" s="5"/>
    </row>
    <row r="362" spans="1:8" ht="15.75">
      <c r="A362" s="4" t="s">
        <v>306</v>
      </c>
      <c r="B362" s="28">
        <v>185</v>
      </c>
      <c r="C362" s="10">
        <v>130136</v>
      </c>
      <c r="D362" s="10" t="s">
        <v>310</v>
      </c>
      <c r="E362" s="39">
        <v>21.95</v>
      </c>
      <c r="F362" s="68" t="s">
        <v>507</v>
      </c>
      <c r="G362" s="68" t="s">
        <v>507</v>
      </c>
      <c r="H362" s="5"/>
    </row>
    <row r="363" spans="1:8" ht="15">
      <c r="A363" s="4" t="s">
        <v>306</v>
      </c>
      <c r="B363" s="28">
        <v>176</v>
      </c>
      <c r="C363" s="9">
        <v>130120</v>
      </c>
      <c r="D363" s="10" t="s">
        <v>311</v>
      </c>
      <c r="E363" s="39">
        <v>2.5</v>
      </c>
      <c r="F363" s="71">
        <v>0.5</v>
      </c>
      <c r="G363" s="69">
        <v>1.25</v>
      </c>
      <c r="H363" s="5"/>
    </row>
    <row r="364" spans="1:8" ht="15.75">
      <c r="A364" s="4" t="s">
        <v>306</v>
      </c>
      <c r="B364" s="28">
        <v>194</v>
      </c>
      <c r="C364" s="10">
        <v>136660</v>
      </c>
      <c r="D364" s="10" t="s">
        <v>312</v>
      </c>
      <c r="E364" s="39">
        <v>4.95</v>
      </c>
      <c r="F364" s="68" t="s">
        <v>507</v>
      </c>
      <c r="G364" s="68" t="s">
        <v>507</v>
      </c>
      <c r="H364" s="5"/>
    </row>
    <row r="365" spans="1:8" ht="15.75">
      <c r="A365" s="4" t="s">
        <v>306</v>
      </c>
      <c r="B365" s="28">
        <v>185</v>
      </c>
      <c r="C365" s="10">
        <v>133705</v>
      </c>
      <c r="D365" s="10" t="s">
        <v>313</v>
      </c>
      <c r="E365" s="39">
        <v>21.95</v>
      </c>
      <c r="F365" s="68" t="s">
        <v>507</v>
      </c>
      <c r="G365" s="68" t="s">
        <v>507</v>
      </c>
      <c r="H365" s="5"/>
    </row>
    <row r="366" spans="1:8" ht="15.75">
      <c r="A366" s="4" t="s">
        <v>306</v>
      </c>
      <c r="B366" s="28">
        <v>176</v>
      </c>
      <c r="C366" s="10">
        <v>133718</v>
      </c>
      <c r="D366" s="10" t="s">
        <v>314</v>
      </c>
      <c r="E366" s="39">
        <v>2.5</v>
      </c>
      <c r="F366" s="68" t="s">
        <v>507</v>
      </c>
      <c r="G366" s="68" t="s">
        <v>507</v>
      </c>
      <c r="H366" s="5"/>
    </row>
    <row r="367" spans="1:8" ht="15.75">
      <c r="A367" s="4" t="s">
        <v>306</v>
      </c>
      <c r="B367" s="28">
        <v>194</v>
      </c>
      <c r="C367" s="10">
        <v>136661</v>
      </c>
      <c r="D367" s="10" t="s">
        <v>315</v>
      </c>
      <c r="E367" s="39">
        <v>4.95</v>
      </c>
      <c r="F367" s="68" t="s">
        <v>507</v>
      </c>
      <c r="G367" s="68" t="s">
        <v>507</v>
      </c>
      <c r="H367" s="5"/>
    </row>
    <row r="368" spans="1:8" ht="15">
      <c r="A368" s="4" t="s">
        <v>306</v>
      </c>
      <c r="B368" s="28">
        <v>185</v>
      </c>
      <c r="C368" s="10">
        <v>133703</v>
      </c>
      <c r="D368" s="10" t="s">
        <v>316</v>
      </c>
      <c r="E368" s="39">
        <v>6.95</v>
      </c>
      <c r="F368" s="71">
        <v>0.5</v>
      </c>
      <c r="G368" s="69">
        <v>3.475</v>
      </c>
      <c r="H368" s="5"/>
    </row>
    <row r="369" spans="1:8" ht="15.75">
      <c r="A369" s="4" t="s">
        <v>306</v>
      </c>
      <c r="B369" s="28">
        <v>187</v>
      </c>
      <c r="C369" s="10">
        <v>133700</v>
      </c>
      <c r="D369" s="10" t="s">
        <v>317</v>
      </c>
      <c r="E369" s="39">
        <v>10.95</v>
      </c>
      <c r="F369" s="68" t="s">
        <v>507</v>
      </c>
      <c r="G369" s="68" t="s">
        <v>507</v>
      </c>
      <c r="H369" s="5"/>
    </row>
    <row r="370" spans="1:8" ht="15.75">
      <c r="A370" s="4" t="s">
        <v>306</v>
      </c>
      <c r="B370" s="28">
        <v>179</v>
      </c>
      <c r="C370" s="10">
        <v>131296</v>
      </c>
      <c r="D370" s="10" t="s">
        <v>318</v>
      </c>
      <c r="E370" s="39">
        <v>6.95</v>
      </c>
      <c r="F370" s="68" t="s">
        <v>507</v>
      </c>
      <c r="G370" s="68" t="s">
        <v>507</v>
      </c>
      <c r="H370" s="5"/>
    </row>
    <row r="371" spans="1:8" ht="15.75">
      <c r="A371" s="4" t="s">
        <v>306</v>
      </c>
      <c r="B371" s="28">
        <v>194</v>
      </c>
      <c r="C371" s="10">
        <v>136659</v>
      </c>
      <c r="D371" s="10" t="s">
        <v>319</v>
      </c>
      <c r="E371" s="39">
        <v>4.95</v>
      </c>
      <c r="F371" s="68" t="s">
        <v>507</v>
      </c>
      <c r="G371" s="68" t="s">
        <v>507</v>
      </c>
      <c r="H371" s="5"/>
    </row>
    <row r="372" spans="1:8" ht="15">
      <c r="A372" s="4" t="s">
        <v>306</v>
      </c>
      <c r="B372" s="28">
        <v>179</v>
      </c>
      <c r="C372" s="10">
        <v>131194</v>
      </c>
      <c r="D372" s="10" t="s">
        <v>320</v>
      </c>
      <c r="E372" s="39">
        <v>5.95</v>
      </c>
      <c r="F372" s="71">
        <v>0.5</v>
      </c>
      <c r="G372" s="69">
        <v>2.975</v>
      </c>
      <c r="H372" s="5"/>
    </row>
    <row r="373" spans="1:8" ht="15.75">
      <c r="A373" s="4" t="s">
        <v>306</v>
      </c>
      <c r="B373" s="28">
        <v>185</v>
      </c>
      <c r="C373" s="10">
        <v>130134</v>
      </c>
      <c r="D373" s="10" t="s">
        <v>321</v>
      </c>
      <c r="E373" s="39">
        <v>21.95</v>
      </c>
      <c r="F373" s="68" t="s">
        <v>507</v>
      </c>
      <c r="G373" s="68" t="s">
        <v>507</v>
      </c>
      <c r="H373" s="5"/>
    </row>
    <row r="374" spans="1:8" ht="15.75">
      <c r="A374" s="4" t="s">
        <v>306</v>
      </c>
      <c r="B374" s="28">
        <v>193</v>
      </c>
      <c r="C374" s="11">
        <v>102935</v>
      </c>
      <c r="D374" s="10" t="s">
        <v>322</v>
      </c>
      <c r="E374" s="38">
        <v>7.95</v>
      </c>
      <c r="F374" s="68" t="s">
        <v>507</v>
      </c>
      <c r="G374" s="68" t="s">
        <v>507</v>
      </c>
      <c r="H374" s="5"/>
    </row>
    <row r="375" spans="1:8" ht="15.75">
      <c r="A375" s="4" t="s">
        <v>306</v>
      </c>
      <c r="B375" s="28">
        <v>193</v>
      </c>
      <c r="C375" s="11">
        <v>100712</v>
      </c>
      <c r="D375" s="10" t="s">
        <v>323</v>
      </c>
      <c r="E375" s="38">
        <v>7.95</v>
      </c>
      <c r="F375" s="68" t="s">
        <v>507</v>
      </c>
      <c r="G375" s="68" t="s">
        <v>507</v>
      </c>
      <c r="H375" s="5"/>
    </row>
    <row r="376" spans="1:8" ht="15">
      <c r="A376" s="4" t="s">
        <v>306</v>
      </c>
      <c r="B376" s="28">
        <v>202</v>
      </c>
      <c r="C376" s="10">
        <v>133008</v>
      </c>
      <c r="D376" s="10" t="s">
        <v>324</v>
      </c>
      <c r="E376" s="39">
        <v>4.95</v>
      </c>
      <c r="F376" s="71">
        <v>0.5</v>
      </c>
      <c r="G376" s="69">
        <v>2.475</v>
      </c>
      <c r="H376" s="5"/>
    </row>
    <row r="377" spans="1:8" ht="15.75">
      <c r="A377" s="4" t="s">
        <v>306</v>
      </c>
      <c r="B377" s="28">
        <v>193</v>
      </c>
      <c r="C377" s="10">
        <v>127885</v>
      </c>
      <c r="D377" s="10" t="s">
        <v>325</v>
      </c>
      <c r="E377" s="39">
        <v>4.95</v>
      </c>
      <c r="F377" s="68" t="s">
        <v>507</v>
      </c>
      <c r="G377" s="68" t="s">
        <v>507</v>
      </c>
      <c r="H377" s="5"/>
    </row>
    <row r="378" spans="1:8" ht="15.75">
      <c r="A378" s="4" t="s">
        <v>306</v>
      </c>
      <c r="B378" s="28">
        <v>182</v>
      </c>
      <c r="C378" s="11">
        <v>124272</v>
      </c>
      <c r="D378" s="10" t="s">
        <v>326</v>
      </c>
      <c r="E378" s="38">
        <v>5.95</v>
      </c>
      <c r="F378" s="68" t="s">
        <v>507</v>
      </c>
      <c r="G378" s="68" t="s">
        <v>507</v>
      </c>
      <c r="H378" s="5"/>
    </row>
    <row r="379" spans="1:8" ht="15.75">
      <c r="A379" s="4" t="s">
        <v>306</v>
      </c>
      <c r="B379" s="28">
        <v>179</v>
      </c>
      <c r="C379" s="10">
        <v>131297</v>
      </c>
      <c r="D379" s="10" t="s">
        <v>327</v>
      </c>
      <c r="E379" s="39">
        <v>6.95</v>
      </c>
      <c r="F379" s="68" t="s">
        <v>507</v>
      </c>
      <c r="G379" s="68" t="s">
        <v>507</v>
      </c>
      <c r="H379" s="5"/>
    </row>
    <row r="380" spans="1:8" ht="15">
      <c r="A380" s="4" t="s">
        <v>306</v>
      </c>
      <c r="B380" s="28">
        <v>176</v>
      </c>
      <c r="C380" s="9">
        <v>130118</v>
      </c>
      <c r="D380" s="10" t="s">
        <v>328</v>
      </c>
      <c r="E380" s="39">
        <v>14.95</v>
      </c>
      <c r="F380" s="71">
        <v>0.5</v>
      </c>
      <c r="G380" s="69">
        <v>7.475</v>
      </c>
      <c r="H380" s="5"/>
    </row>
    <row r="381" spans="1:8" ht="15.75">
      <c r="A381" s="4" t="s">
        <v>306</v>
      </c>
      <c r="B381" s="28">
        <v>186</v>
      </c>
      <c r="C381" s="10">
        <v>133692</v>
      </c>
      <c r="D381" s="10" t="s">
        <v>329</v>
      </c>
      <c r="E381" s="43">
        <v>10.95</v>
      </c>
      <c r="F381" s="68" t="s">
        <v>507</v>
      </c>
      <c r="G381" s="68" t="s">
        <v>507</v>
      </c>
      <c r="H381" s="5"/>
    </row>
    <row r="382" spans="1:8" ht="15.75">
      <c r="A382" s="4" t="s">
        <v>306</v>
      </c>
      <c r="B382" s="28">
        <v>179</v>
      </c>
      <c r="C382" s="10">
        <v>131298</v>
      </c>
      <c r="D382" s="10" t="s">
        <v>330</v>
      </c>
      <c r="E382" s="39">
        <v>6.95</v>
      </c>
      <c r="F382" s="68" t="s">
        <v>507</v>
      </c>
      <c r="G382" s="68" t="s">
        <v>507</v>
      </c>
      <c r="H382" s="5"/>
    </row>
    <row r="383" spans="1:8" ht="15.75">
      <c r="A383" s="4" t="s">
        <v>306</v>
      </c>
      <c r="B383" s="28">
        <v>183</v>
      </c>
      <c r="C383" s="9">
        <v>124274</v>
      </c>
      <c r="D383" s="10" t="s">
        <v>331</v>
      </c>
      <c r="E383" s="38">
        <v>5.95</v>
      </c>
      <c r="F383" s="68" t="s">
        <v>507</v>
      </c>
      <c r="G383" s="68" t="s">
        <v>507</v>
      </c>
      <c r="H383" s="5"/>
    </row>
    <row r="384" spans="1:8" ht="15.75">
      <c r="A384" s="4" t="s">
        <v>306</v>
      </c>
      <c r="B384" s="28">
        <v>194</v>
      </c>
      <c r="C384" s="10">
        <v>135806</v>
      </c>
      <c r="D384" s="10" t="s">
        <v>332</v>
      </c>
      <c r="E384" s="39">
        <v>4.95</v>
      </c>
      <c r="F384" s="68" t="s">
        <v>507</v>
      </c>
      <c r="G384" s="68" t="s">
        <v>507</v>
      </c>
      <c r="H384" s="5"/>
    </row>
    <row r="385" spans="1:8" ht="15">
      <c r="A385" s="4" t="s">
        <v>306</v>
      </c>
      <c r="B385" s="28">
        <v>194</v>
      </c>
      <c r="C385" s="10">
        <v>136657</v>
      </c>
      <c r="D385" s="10" t="s">
        <v>333</v>
      </c>
      <c r="E385" s="39">
        <v>4.95</v>
      </c>
      <c r="F385" s="71">
        <v>0.5</v>
      </c>
      <c r="G385" s="69">
        <v>2.475</v>
      </c>
      <c r="H385" s="5"/>
    </row>
    <row r="386" spans="1:8" ht="15.75">
      <c r="A386" s="4" t="s">
        <v>306</v>
      </c>
      <c r="B386" s="28">
        <v>194</v>
      </c>
      <c r="C386" s="10">
        <v>136658</v>
      </c>
      <c r="D386" s="10" t="s">
        <v>334</v>
      </c>
      <c r="E386" s="39">
        <v>4.95</v>
      </c>
      <c r="F386" s="68" t="s">
        <v>507</v>
      </c>
      <c r="G386" s="68" t="s">
        <v>507</v>
      </c>
      <c r="H386" s="5"/>
    </row>
    <row r="387" spans="1:8" ht="15.75">
      <c r="A387" s="4" t="s">
        <v>306</v>
      </c>
      <c r="B387" s="28">
        <v>180</v>
      </c>
      <c r="C387" s="16">
        <v>124275</v>
      </c>
      <c r="D387" s="10" t="s">
        <v>335</v>
      </c>
      <c r="E387" s="38">
        <v>5.95</v>
      </c>
      <c r="F387" s="68" t="s">
        <v>507</v>
      </c>
      <c r="G387" s="68" t="s">
        <v>507</v>
      </c>
      <c r="H387" s="5"/>
    </row>
    <row r="388" spans="1:8" ht="15">
      <c r="A388" s="4" t="s">
        <v>306</v>
      </c>
      <c r="B388" s="28">
        <v>200</v>
      </c>
      <c r="C388" s="10">
        <v>132146</v>
      </c>
      <c r="D388" s="10" t="s">
        <v>336</v>
      </c>
      <c r="E388" s="39">
        <v>4.95</v>
      </c>
      <c r="F388" s="71">
        <v>0.5</v>
      </c>
      <c r="G388" s="69">
        <v>2.475</v>
      </c>
      <c r="H388" s="5"/>
    </row>
    <row r="389" spans="1:8" ht="15.75">
      <c r="A389" s="4" t="s">
        <v>306</v>
      </c>
      <c r="B389" s="28">
        <v>183</v>
      </c>
      <c r="C389" s="16">
        <v>124276</v>
      </c>
      <c r="D389" s="10" t="s">
        <v>338</v>
      </c>
      <c r="E389" s="38">
        <v>5.95</v>
      </c>
      <c r="F389" s="68" t="s">
        <v>507</v>
      </c>
      <c r="G389" s="68" t="s">
        <v>507</v>
      </c>
      <c r="H389" s="5"/>
    </row>
    <row r="390" spans="1:8" ht="15">
      <c r="A390" s="4" t="s">
        <v>306</v>
      </c>
      <c r="B390" s="28">
        <v>194</v>
      </c>
      <c r="C390" s="10">
        <v>136656</v>
      </c>
      <c r="D390" s="10" t="s">
        <v>339</v>
      </c>
      <c r="E390" s="39">
        <v>4.95</v>
      </c>
      <c r="F390" s="71">
        <v>0.5</v>
      </c>
      <c r="G390" s="69">
        <v>2.475</v>
      </c>
      <c r="H390" s="5"/>
    </row>
    <row r="391" spans="1:8" ht="15">
      <c r="A391" s="4" t="s">
        <v>306</v>
      </c>
      <c r="B391" s="28">
        <v>191</v>
      </c>
      <c r="C391" s="10">
        <v>131271</v>
      </c>
      <c r="D391" s="10" t="s">
        <v>341</v>
      </c>
      <c r="E391" s="39">
        <v>4.95</v>
      </c>
      <c r="F391" s="71">
        <v>0.5</v>
      </c>
      <c r="G391" s="69">
        <v>2.475</v>
      </c>
      <c r="H391" s="5"/>
    </row>
    <row r="392" spans="1:8" ht="15">
      <c r="A392" s="4" t="s">
        <v>306</v>
      </c>
      <c r="B392" s="28">
        <v>188</v>
      </c>
      <c r="C392" s="9">
        <v>135298</v>
      </c>
      <c r="D392" s="10" t="s">
        <v>342</v>
      </c>
      <c r="E392" s="38">
        <v>15.95</v>
      </c>
      <c r="F392" s="71">
        <v>0.5</v>
      </c>
      <c r="G392" s="69">
        <v>7.975</v>
      </c>
      <c r="H392" s="5"/>
    </row>
    <row r="393" spans="1:8" ht="15">
      <c r="A393" s="4" t="s">
        <v>306</v>
      </c>
      <c r="B393" s="28">
        <v>200</v>
      </c>
      <c r="C393" s="10">
        <v>132147</v>
      </c>
      <c r="D393" s="10" t="s">
        <v>343</v>
      </c>
      <c r="E393" s="39">
        <v>3.95</v>
      </c>
      <c r="F393" s="71">
        <v>0.5</v>
      </c>
      <c r="G393" s="69">
        <v>1.975</v>
      </c>
      <c r="H393" s="5"/>
    </row>
    <row r="394" spans="1:8" ht="15.75">
      <c r="A394" s="4" t="s">
        <v>306</v>
      </c>
      <c r="B394" s="28">
        <v>186</v>
      </c>
      <c r="C394" s="9">
        <v>133699</v>
      </c>
      <c r="D394" s="10" t="s">
        <v>344</v>
      </c>
      <c r="E394" s="39">
        <v>10.95</v>
      </c>
      <c r="F394" s="68" t="s">
        <v>507</v>
      </c>
      <c r="G394" s="68" t="s">
        <v>507</v>
      </c>
      <c r="H394" s="5"/>
    </row>
    <row r="395" spans="1:8" ht="15.75">
      <c r="A395" s="4" t="s">
        <v>306</v>
      </c>
      <c r="B395" s="28">
        <v>186</v>
      </c>
      <c r="C395" s="10">
        <v>133698</v>
      </c>
      <c r="D395" s="10" t="s">
        <v>345</v>
      </c>
      <c r="E395" s="43">
        <v>10.95</v>
      </c>
      <c r="F395" s="68" t="s">
        <v>507</v>
      </c>
      <c r="G395" s="68" t="s">
        <v>507</v>
      </c>
      <c r="H395" s="5"/>
    </row>
    <row r="396" spans="1:8" ht="15.75">
      <c r="A396" s="4" t="s">
        <v>306</v>
      </c>
      <c r="B396" s="28">
        <v>200</v>
      </c>
      <c r="C396" s="9">
        <v>136662</v>
      </c>
      <c r="D396" s="10" t="s">
        <v>346</v>
      </c>
      <c r="E396" s="38">
        <v>5.95</v>
      </c>
      <c r="F396" s="68" t="s">
        <v>507</v>
      </c>
      <c r="G396" s="68" t="s">
        <v>507</v>
      </c>
      <c r="H396" s="5"/>
    </row>
    <row r="397" spans="1:8" ht="15">
      <c r="A397" s="4" t="s">
        <v>306</v>
      </c>
      <c r="B397" s="28">
        <v>184</v>
      </c>
      <c r="C397" s="10">
        <v>133697</v>
      </c>
      <c r="D397" s="10" t="s">
        <v>347</v>
      </c>
      <c r="E397" s="43">
        <v>12.95</v>
      </c>
      <c r="F397" s="71">
        <v>0.5</v>
      </c>
      <c r="G397" s="69">
        <v>6.475</v>
      </c>
      <c r="H397" s="5"/>
    </row>
    <row r="398" spans="1:8" ht="15">
      <c r="A398" s="4" t="s">
        <v>306</v>
      </c>
      <c r="B398" s="28">
        <v>188</v>
      </c>
      <c r="C398" s="9">
        <v>135307</v>
      </c>
      <c r="D398" s="10" t="s">
        <v>348</v>
      </c>
      <c r="E398" s="38">
        <v>15.95</v>
      </c>
      <c r="F398" s="71">
        <v>0.5</v>
      </c>
      <c r="G398" s="69">
        <v>7.975</v>
      </c>
      <c r="H398" s="5"/>
    </row>
    <row r="399" spans="1:8" ht="15.75">
      <c r="A399" s="4" t="s">
        <v>306</v>
      </c>
      <c r="B399" s="28">
        <v>200</v>
      </c>
      <c r="C399" s="9">
        <v>124106</v>
      </c>
      <c r="D399" s="10" t="s">
        <v>349</v>
      </c>
      <c r="E399" s="38">
        <v>2.95</v>
      </c>
      <c r="F399" s="68" t="s">
        <v>507</v>
      </c>
      <c r="G399" s="68" t="s">
        <v>507</v>
      </c>
      <c r="H399" s="5"/>
    </row>
    <row r="400" spans="1:8" ht="15.75">
      <c r="A400" s="4" t="s">
        <v>306</v>
      </c>
      <c r="B400" s="28">
        <v>200</v>
      </c>
      <c r="C400" s="10">
        <v>135718</v>
      </c>
      <c r="D400" s="10" t="s">
        <v>350</v>
      </c>
      <c r="E400" s="39">
        <v>4.95</v>
      </c>
      <c r="F400" s="68" t="s">
        <v>507</v>
      </c>
      <c r="G400" s="68" t="s">
        <v>507</v>
      </c>
      <c r="H400" s="5"/>
    </row>
    <row r="401" spans="1:8" ht="15">
      <c r="A401" s="4" t="s">
        <v>306</v>
      </c>
      <c r="B401" s="28">
        <v>188</v>
      </c>
      <c r="C401" s="9">
        <v>135299</v>
      </c>
      <c r="D401" s="10" t="s">
        <v>351</v>
      </c>
      <c r="E401" s="38">
        <v>15.95</v>
      </c>
      <c r="F401" s="71">
        <v>0.5</v>
      </c>
      <c r="G401" s="69">
        <v>7.975</v>
      </c>
      <c r="H401" s="5"/>
    </row>
    <row r="402" spans="1:8" ht="15.75">
      <c r="A402" s="4" t="s">
        <v>306</v>
      </c>
      <c r="B402" s="28">
        <v>187</v>
      </c>
      <c r="C402" s="10">
        <v>133695</v>
      </c>
      <c r="D402" s="10" t="s">
        <v>352</v>
      </c>
      <c r="E402" s="43">
        <v>10.95</v>
      </c>
      <c r="F402" s="68" t="s">
        <v>507</v>
      </c>
      <c r="G402" s="68" t="s">
        <v>507</v>
      </c>
      <c r="H402" s="5"/>
    </row>
    <row r="403" spans="1:8" ht="15.75">
      <c r="A403" s="4" t="s">
        <v>306</v>
      </c>
      <c r="B403" s="28">
        <v>181</v>
      </c>
      <c r="C403" s="16">
        <v>124279</v>
      </c>
      <c r="D403" s="10" t="s">
        <v>353</v>
      </c>
      <c r="E403" s="38">
        <v>5.95</v>
      </c>
      <c r="F403" s="68" t="s">
        <v>507</v>
      </c>
      <c r="G403" s="68" t="s">
        <v>507</v>
      </c>
      <c r="H403" s="5"/>
    </row>
    <row r="404" spans="1:8" ht="15.75">
      <c r="A404" s="4" t="s">
        <v>306</v>
      </c>
      <c r="B404" s="28">
        <v>187</v>
      </c>
      <c r="C404" s="10">
        <v>133696</v>
      </c>
      <c r="D404" s="10" t="s">
        <v>354</v>
      </c>
      <c r="E404" s="43">
        <v>10.95</v>
      </c>
      <c r="F404" s="68" t="s">
        <v>507</v>
      </c>
      <c r="G404" s="68" t="s">
        <v>507</v>
      </c>
      <c r="H404" s="5"/>
    </row>
    <row r="405" spans="1:8" ht="15">
      <c r="A405" s="4" t="s">
        <v>306</v>
      </c>
      <c r="B405" s="28">
        <v>185</v>
      </c>
      <c r="C405" s="10">
        <v>133701</v>
      </c>
      <c r="D405" s="10" t="s">
        <v>355</v>
      </c>
      <c r="E405" s="39">
        <v>6.95</v>
      </c>
      <c r="F405" s="71">
        <v>0.5</v>
      </c>
      <c r="G405" s="69">
        <v>3.475</v>
      </c>
      <c r="H405" s="5"/>
    </row>
    <row r="406" spans="1:8" ht="15">
      <c r="A406" s="4" t="s">
        <v>306</v>
      </c>
      <c r="B406" s="28">
        <v>193</v>
      </c>
      <c r="C406" s="10">
        <v>133706</v>
      </c>
      <c r="D406" s="10" t="s">
        <v>356</v>
      </c>
      <c r="E406" s="39">
        <v>2.95</v>
      </c>
      <c r="F406" s="71">
        <v>0.5</v>
      </c>
      <c r="G406" s="69">
        <v>1.475</v>
      </c>
      <c r="H406" s="5"/>
    </row>
    <row r="407" spans="1:8" ht="15.75">
      <c r="A407" s="4" t="s">
        <v>306</v>
      </c>
      <c r="B407" s="28">
        <v>193</v>
      </c>
      <c r="C407" s="11">
        <v>101849</v>
      </c>
      <c r="D407" s="10" t="s">
        <v>357</v>
      </c>
      <c r="E407" s="38">
        <v>7.5</v>
      </c>
      <c r="F407" s="68" t="s">
        <v>507</v>
      </c>
      <c r="G407" s="68" t="s">
        <v>507</v>
      </c>
      <c r="H407" s="5"/>
    </row>
    <row r="408" spans="1:8" ht="15.75">
      <c r="A408" s="4" t="s">
        <v>306</v>
      </c>
      <c r="B408" s="28">
        <v>193</v>
      </c>
      <c r="C408" s="11">
        <v>102316</v>
      </c>
      <c r="D408" s="10" t="s">
        <v>358</v>
      </c>
      <c r="E408" s="38">
        <v>7.5</v>
      </c>
      <c r="F408" s="68" t="s">
        <v>507</v>
      </c>
      <c r="G408" s="68" t="s">
        <v>507</v>
      </c>
      <c r="H408" s="5"/>
    </row>
    <row r="409" spans="1:8" ht="15">
      <c r="A409" s="4" t="s">
        <v>306</v>
      </c>
      <c r="B409" s="28">
        <v>185</v>
      </c>
      <c r="C409" s="10">
        <v>130132</v>
      </c>
      <c r="D409" s="10" t="s">
        <v>359</v>
      </c>
      <c r="E409" s="39">
        <v>21.95</v>
      </c>
      <c r="F409" s="71">
        <v>0.4</v>
      </c>
      <c r="G409" s="69">
        <v>13.17</v>
      </c>
      <c r="H409" s="5"/>
    </row>
    <row r="410" spans="1:8" ht="15.75">
      <c r="A410" s="4" t="s">
        <v>306</v>
      </c>
      <c r="B410" s="28">
        <v>182</v>
      </c>
      <c r="C410" s="16">
        <v>124282</v>
      </c>
      <c r="D410" s="10" t="s">
        <v>360</v>
      </c>
      <c r="E410" s="38">
        <v>5.95</v>
      </c>
      <c r="F410" s="68" t="s">
        <v>507</v>
      </c>
      <c r="G410" s="68" t="s">
        <v>507</v>
      </c>
      <c r="H410" s="5"/>
    </row>
    <row r="411" spans="1:8" ht="15.75">
      <c r="A411" s="4" t="s">
        <v>306</v>
      </c>
      <c r="B411" s="28">
        <v>180</v>
      </c>
      <c r="C411" s="16">
        <v>124284</v>
      </c>
      <c r="D411" s="10" t="s">
        <v>361</v>
      </c>
      <c r="E411" s="38">
        <v>5.95</v>
      </c>
      <c r="F411" s="68" t="s">
        <v>507</v>
      </c>
      <c r="G411" s="68" t="s">
        <v>507</v>
      </c>
      <c r="H411" s="5"/>
    </row>
    <row r="412" spans="1:8" ht="15.75">
      <c r="A412" s="4" t="s">
        <v>306</v>
      </c>
      <c r="B412" s="28">
        <v>187</v>
      </c>
      <c r="C412" s="10">
        <v>133694</v>
      </c>
      <c r="D412" s="10" t="s">
        <v>362</v>
      </c>
      <c r="E412" s="43">
        <v>10.95</v>
      </c>
      <c r="F412" s="68" t="s">
        <v>507</v>
      </c>
      <c r="G412" s="68" t="s">
        <v>507</v>
      </c>
      <c r="H412" s="5"/>
    </row>
    <row r="413" spans="1:8" ht="15.75">
      <c r="A413" s="4" t="s">
        <v>306</v>
      </c>
      <c r="B413" s="28">
        <v>179</v>
      </c>
      <c r="C413" s="10">
        <v>131196</v>
      </c>
      <c r="D413" s="10" t="s">
        <v>363</v>
      </c>
      <c r="E413" s="39">
        <v>5.95</v>
      </c>
      <c r="F413" s="68" t="s">
        <v>507</v>
      </c>
      <c r="G413" s="68" t="s">
        <v>507</v>
      </c>
      <c r="H413" s="5"/>
    </row>
    <row r="414" spans="1:8" ht="15.75">
      <c r="A414" s="4" t="s">
        <v>306</v>
      </c>
      <c r="B414" s="28">
        <v>179</v>
      </c>
      <c r="C414" s="10">
        <v>131294</v>
      </c>
      <c r="D414" s="10" t="s">
        <v>364</v>
      </c>
      <c r="E414" s="39">
        <v>6.95</v>
      </c>
      <c r="F414" s="68" t="s">
        <v>507</v>
      </c>
      <c r="G414" s="68" t="s">
        <v>507</v>
      </c>
      <c r="H414" s="5"/>
    </row>
    <row r="415" spans="1:8" ht="15">
      <c r="A415" s="4" t="s">
        <v>306</v>
      </c>
      <c r="B415" s="28">
        <v>188</v>
      </c>
      <c r="C415" s="9">
        <v>135300</v>
      </c>
      <c r="D415" s="10" t="s">
        <v>365</v>
      </c>
      <c r="E415" s="38">
        <v>15.95</v>
      </c>
      <c r="F415" s="71">
        <v>0.5</v>
      </c>
      <c r="G415" s="69">
        <v>7.975</v>
      </c>
      <c r="H415" s="5"/>
    </row>
    <row r="416" spans="1:8" ht="15">
      <c r="A416" s="4" t="s">
        <v>306</v>
      </c>
      <c r="B416" s="28">
        <v>201</v>
      </c>
      <c r="C416" s="9">
        <v>135503</v>
      </c>
      <c r="D416" s="10" t="s">
        <v>366</v>
      </c>
      <c r="E416" s="39">
        <v>3.95</v>
      </c>
      <c r="F416" s="71">
        <v>0.5</v>
      </c>
      <c r="G416" s="69">
        <v>1.975</v>
      </c>
      <c r="H416" s="5"/>
    </row>
    <row r="417" spans="1:8" ht="15.75">
      <c r="A417" s="4" t="s">
        <v>306</v>
      </c>
      <c r="B417" s="28">
        <v>180</v>
      </c>
      <c r="C417" s="16">
        <v>124289</v>
      </c>
      <c r="D417" s="10" t="s">
        <v>367</v>
      </c>
      <c r="E417" s="38">
        <v>5.95</v>
      </c>
      <c r="F417" s="68" t="s">
        <v>507</v>
      </c>
      <c r="G417" s="68" t="s">
        <v>507</v>
      </c>
      <c r="H417" s="5"/>
    </row>
    <row r="418" spans="1:8" ht="15.75">
      <c r="A418" s="4" t="s">
        <v>306</v>
      </c>
      <c r="B418" s="28">
        <v>180</v>
      </c>
      <c r="C418" s="16">
        <v>124290</v>
      </c>
      <c r="D418" s="10" t="s">
        <v>368</v>
      </c>
      <c r="E418" s="38">
        <v>5.95</v>
      </c>
      <c r="F418" s="68" t="s">
        <v>507</v>
      </c>
      <c r="G418" s="68" t="s">
        <v>507</v>
      </c>
      <c r="H418" s="5"/>
    </row>
    <row r="419" spans="1:8" ht="15.75">
      <c r="A419" s="4" t="s">
        <v>306</v>
      </c>
      <c r="B419" s="28">
        <v>185</v>
      </c>
      <c r="C419" s="10">
        <v>130139</v>
      </c>
      <c r="D419" s="10" t="s">
        <v>369</v>
      </c>
      <c r="E419" s="39">
        <v>21.95</v>
      </c>
      <c r="F419" s="68" t="s">
        <v>507</v>
      </c>
      <c r="G419" s="68" t="s">
        <v>507</v>
      </c>
      <c r="H419" s="5"/>
    </row>
    <row r="420" spans="1:8" ht="15">
      <c r="A420" s="4" t="s">
        <v>306</v>
      </c>
      <c r="B420" s="28">
        <v>190</v>
      </c>
      <c r="C420" s="10">
        <v>132998</v>
      </c>
      <c r="D420" s="10" t="s">
        <v>370</v>
      </c>
      <c r="E420" s="39">
        <v>10.95</v>
      </c>
      <c r="F420" s="71">
        <v>0.5</v>
      </c>
      <c r="G420" s="69">
        <v>5.475</v>
      </c>
      <c r="H420" s="5"/>
    </row>
    <row r="421" spans="1:8" ht="15.75">
      <c r="A421" s="4" t="s">
        <v>306</v>
      </c>
      <c r="B421" s="28">
        <v>180</v>
      </c>
      <c r="C421" s="16">
        <v>124292</v>
      </c>
      <c r="D421" s="10" t="s">
        <v>371</v>
      </c>
      <c r="E421" s="38">
        <v>5.95</v>
      </c>
      <c r="F421" s="68" t="s">
        <v>507</v>
      </c>
      <c r="G421" s="68" t="s">
        <v>507</v>
      </c>
      <c r="H421" s="5"/>
    </row>
    <row r="422" spans="1:8" ht="15.75">
      <c r="A422" s="4" t="s">
        <v>306</v>
      </c>
      <c r="B422" s="28">
        <v>194</v>
      </c>
      <c r="C422" s="10">
        <v>135807</v>
      </c>
      <c r="D422" s="10" t="s">
        <v>372</v>
      </c>
      <c r="E422" s="39">
        <v>4.95</v>
      </c>
      <c r="F422" s="68" t="s">
        <v>507</v>
      </c>
      <c r="G422" s="68" t="s">
        <v>507</v>
      </c>
      <c r="H422" s="5"/>
    </row>
    <row r="423" spans="1:8" ht="15.75">
      <c r="A423" s="4" t="s">
        <v>306</v>
      </c>
      <c r="B423" s="28">
        <v>179</v>
      </c>
      <c r="C423" s="10">
        <v>131295</v>
      </c>
      <c r="D423" s="10" t="s">
        <v>373</v>
      </c>
      <c r="E423" s="39">
        <v>6.95</v>
      </c>
      <c r="F423" s="68" t="s">
        <v>507</v>
      </c>
      <c r="G423" s="68" t="s">
        <v>507</v>
      </c>
      <c r="H423" s="5"/>
    </row>
    <row r="424" spans="1:8" ht="15.75">
      <c r="A424" s="4" t="s">
        <v>306</v>
      </c>
      <c r="B424" s="28">
        <v>185</v>
      </c>
      <c r="C424" s="10">
        <v>130135</v>
      </c>
      <c r="D424" s="10" t="s">
        <v>374</v>
      </c>
      <c r="E424" s="39">
        <v>21.95</v>
      </c>
      <c r="F424" s="68" t="s">
        <v>507</v>
      </c>
      <c r="G424" s="68" t="s">
        <v>507</v>
      </c>
      <c r="H424" s="5"/>
    </row>
    <row r="425" spans="1:8" ht="15.75">
      <c r="A425" s="4" t="s">
        <v>306</v>
      </c>
      <c r="B425" s="28">
        <v>186</v>
      </c>
      <c r="C425" s="10">
        <v>133693</v>
      </c>
      <c r="D425" s="10" t="s">
        <v>375</v>
      </c>
      <c r="E425" s="43">
        <v>10.95</v>
      </c>
      <c r="F425" s="68" t="s">
        <v>507</v>
      </c>
      <c r="G425" s="68" t="s">
        <v>507</v>
      </c>
      <c r="H425" s="5"/>
    </row>
    <row r="426" spans="1:8" ht="15">
      <c r="A426" s="4" t="s">
        <v>306</v>
      </c>
      <c r="B426" s="28">
        <v>201</v>
      </c>
      <c r="C426" s="10">
        <v>133629</v>
      </c>
      <c r="D426" s="10" t="s">
        <v>376</v>
      </c>
      <c r="E426" s="38">
        <v>7.95</v>
      </c>
      <c r="F426" s="71">
        <v>0.5</v>
      </c>
      <c r="G426" s="69">
        <v>3.975</v>
      </c>
      <c r="H426" s="5"/>
    </row>
    <row r="427" spans="1:8" ht="15">
      <c r="A427" s="4" t="s">
        <v>306</v>
      </c>
      <c r="B427" s="28">
        <v>190</v>
      </c>
      <c r="C427" s="10">
        <v>133707</v>
      </c>
      <c r="D427" s="10" t="s">
        <v>379</v>
      </c>
      <c r="E427" s="39">
        <v>10.95</v>
      </c>
      <c r="F427" s="71">
        <v>0.5</v>
      </c>
      <c r="G427" s="69">
        <v>5.475</v>
      </c>
      <c r="H427" s="5"/>
    </row>
    <row r="428" spans="1:8" ht="15">
      <c r="A428" s="4" t="s">
        <v>306</v>
      </c>
      <c r="B428" s="28">
        <v>190</v>
      </c>
      <c r="C428" s="10">
        <v>131268</v>
      </c>
      <c r="D428" s="10" t="s">
        <v>380</v>
      </c>
      <c r="E428" s="39">
        <v>10.95</v>
      </c>
      <c r="F428" s="71">
        <v>0.5</v>
      </c>
      <c r="G428" s="69">
        <v>5.475</v>
      </c>
      <c r="H428" s="5"/>
    </row>
    <row r="429" spans="1:8" ht="15.75">
      <c r="A429" s="4" t="s">
        <v>306</v>
      </c>
      <c r="B429" s="28">
        <v>183</v>
      </c>
      <c r="C429" s="11">
        <v>124301</v>
      </c>
      <c r="D429" s="10" t="s">
        <v>381</v>
      </c>
      <c r="E429" s="38">
        <v>5.95</v>
      </c>
      <c r="F429" s="68" t="s">
        <v>507</v>
      </c>
      <c r="G429" s="68" t="s">
        <v>507</v>
      </c>
      <c r="H429" s="5"/>
    </row>
    <row r="430" spans="1:8" ht="15.75">
      <c r="A430" s="4" t="s">
        <v>306</v>
      </c>
      <c r="B430" s="28">
        <v>194</v>
      </c>
      <c r="C430" s="10">
        <v>135805</v>
      </c>
      <c r="D430" s="10" t="s">
        <v>382</v>
      </c>
      <c r="E430" s="39">
        <v>4.95</v>
      </c>
      <c r="F430" s="68" t="s">
        <v>507</v>
      </c>
      <c r="G430" s="68" t="s">
        <v>507</v>
      </c>
      <c r="H430" s="5"/>
    </row>
    <row r="431" spans="1:8" ht="15.75">
      <c r="A431" s="4" t="s">
        <v>306</v>
      </c>
      <c r="B431" s="29">
        <v>194</v>
      </c>
      <c r="C431" s="17">
        <v>135804</v>
      </c>
      <c r="D431" s="17" t="s">
        <v>383</v>
      </c>
      <c r="E431" s="40">
        <v>4.95</v>
      </c>
      <c r="F431" s="68" t="s">
        <v>507</v>
      </c>
      <c r="G431" s="68" t="s">
        <v>507</v>
      </c>
      <c r="H431" s="18"/>
    </row>
    <row r="432" spans="1:8" ht="15.75">
      <c r="A432" s="54" t="s">
        <v>395</v>
      </c>
      <c r="B432" s="55"/>
      <c r="C432" s="56"/>
      <c r="D432" s="57"/>
      <c r="E432" s="58"/>
      <c r="F432" s="67"/>
      <c r="G432" s="51"/>
      <c r="H432" s="53"/>
    </row>
    <row r="433" spans="1:8" ht="15.75">
      <c r="A433" s="4" t="s">
        <v>395</v>
      </c>
      <c r="B433" s="27">
        <v>233</v>
      </c>
      <c r="C433" s="21">
        <v>122221</v>
      </c>
      <c r="D433" s="19" t="s">
        <v>396</v>
      </c>
      <c r="E433" s="37">
        <v>24.95</v>
      </c>
      <c r="F433" s="68" t="s">
        <v>507</v>
      </c>
      <c r="G433" s="68" t="s">
        <v>507</v>
      </c>
      <c r="H433" s="7"/>
    </row>
    <row r="434" spans="1:8" ht="15.75">
      <c r="A434" s="4" t="s">
        <v>395</v>
      </c>
      <c r="B434" s="28">
        <v>233</v>
      </c>
      <c r="C434" s="11">
        <v>122220</v>
      </c>
      <c r="D434" s="10" t="s">
        <v>397</v>
      </c>
      <c r="E434" s="38">
        <v>17.95</v>
      </c>
      <c r="F434" s="68" t="s">
        <v>507</v>
      </c>
      <c r="G434" s="68" t="s">
        <v>507</v>
      </c>
      <c r="H434" s="5"/>
    </row>
    <row r="435" spans="1:8" ht="15.75">
      <c r="A435" s="4" t="s">
        <v>395</v>
      </c>
      <c r="B435" s="29">
        <v>233</v>
      </c>
      <c r="C435" s="20">
        <v>122219</v>
      </c>
      <c r="D435" s="17" t="s">
        <v>398</v>
      </c>
      <c r="E435" s="42">
        <v>14.95</v>
      </c>
      <c r="F435" s="68" t="s">
        <v>507</v>
      </c>
      <c r="G435" s="68" t="s">
        <v>507</v>
      </c>
      <c r="H435" s="18"/>
    </row>
    <row r="436" spans="1:8" ht="15.75">
      <c r="A436" s="61" t="s">
        <v>467</v>
      </c>
      <c r="B436" s="55"/>
      <c r="C436" s="62"/>
      <c r="D436" s="65"/>
      <c r="E436" s="58"/>
      <c r="F436" s="67"/>
      <c r="G436" s="51"/>
      <c r="H436" s="53"/>
    </row>
    <row r="437" spans="1:8" ht="15">
      <c r="A437" s="4" t="s">
        <v>467</v>
      </c>
      <c r="B437" s="27">
        <v>227</v>
      </c>
      <c r="C437" s="19">
        <v>130916</v>
      </c>
      <c r="D437" s="19" t="s">
        <v>399</v>
      </c>
      <c r="E437" s="41">
        <v>7.95</v>
      </c>
      <c r="F437" s="71">
        <v>0.5</v>
      </c>
      <c r="G437" s="69">
        <v>3.975</v>
      </c>
      <c r="H437" s="7"/>
    </row>
    <row r="438" spans="1:8" ht="15">
      <c r="A438" s="4" t="s">
        <v>467</v>
      </c>
      <c r="B438" s="28">
        <v>227</v>
      </c>
      <c r="C438" s="11">
        <v>132970</v>
      </c>
      <c r="D438" s="10" t="s">
        <v>400</v>
      </c>
      <c r="E438" s="38">
        <v>7.95</v>
      </c>
      <c r="F438" s="71">
        <v>0.5</v>
      </c>
      <c r="G438" s="69">
        <v>3.975</v>
      </c>
      <c r="H438" s="5"/>
    </row>
    <row r="439" spans="1:8" ht="15.75">
      <c r="A439" s="4" t="s">
        <v>467</v>
      </c>
      <c r="B439" s="28">
        <v>221</v>
      </c>
      <c r="C439" s="10">
        <v>133323</v>
      </c>
      <c r="D439" s="10" t="s">
        <v>401</v>
      </c>
      <c r="E439" s="38">
        <v>22.95</v>
      </c>
      <c r="F439" s="68" t="s">
        <v>507</v>
      </c>
      <c r="G439" s="68" t="s">
        <v>507</v>
      </c>
      <c r="H439" s="5"/>
    </row>
    <row r="440" spans="1:8" ht="15.75">
      <c r="A440" s="4" t="s">
        <v>467</v>
      </c>
      <c r="B440" s="28">
        <v>230</v>
      </c>
      <c r="C440" s="9">
        <v>127003</v>
      </c>
      <c r="D440" s="10" t="s">
        <v>402</v>
      </c>
      <c r="E440" s="38">
        <v>24.95</v>
      </c>
      <c r="F440" s="68" t="s">
        <v>507</v>
      </c>
      <c r="G440" s="68" t="s">
        <v>507</v>
      </c>
      <c r="H440" s="5"/>
    </row>
    <row r="441" spans="1:8" ht="15">
      <c r="A441" s="4" t="s">
        <v>467</v>
      </c>
      <c r="B441" s="28">
        <v>227</v>
      </c>
      <c r="C441" s="9">
        <v>127750</v>
      </c>
      <c r="D441" s="10" t="s">
        <v>403</v>
      </c>
      <c r="E441" s="38">
        <v>7.95</v>
      </c>
      <c r="F441" s="71">
        <v>0.5</v>
      </c>
      <c r="G441" s="69">
        <v>3.975</v>
      </c>
      <c r="H441" s="5"/>
    </row>
    <row r="442" spans="1:8" ht="15">
      <c r="A442" s="4" t="s">
        <v>467</v>
      </c>
      <c r="B442" s="28">
        <v>220</v>
      </c>
      <c r="C442" s="10">
        <v>130920</v>
      </c>
      <c r="D442" s="10" t="s">
        <v>404</v>
      </c>
      <c r="E442" s="38">
        <v>15.95</v>
      </c>
      <c r="F442" s="71">
        <v>0.5</v>
      </c>
      <c r="G442" s="69">
        <v>7.975</v>
      </c>
      <c r="H442" s="5"/>
    </row>
    <row r="443" spans="1:8" ht="15.75">
      <c r="A443" s="4" t="s">
        <v>467</v>
      </c>
      <c r="B443" s="28">
        <v>232</v>
      </c>
      <c r="C443" s="10">
        <v>127812</v>
      </c>
      <c r="D443" s="10" t="s">
        <v>405</v>
      </c>
      <c r="E443" s="39">
        <v>21.95</v>
      </c>
      <c r="F443" s="68" t="s">
        <v>507</v>
      </c>
      <c r="G443" s="68" t="s">
        <v>507</v>
      </c>
      <c r="H443" s="5"/>
    </row>
    <row r="444" spans="1:8" ht="15">
      <c r="A444" s="4" t="s">
        <v>467</v>
      </c>
      <c r="B444" s="28">
        <v>229</v>
      </c>
      <c r="C444" s="11">
        <v>118138</v>
      </c>
      <c r="D444" s="10" t="s">
        <v>406</v>
      </c>
      <c r="E444" s="38">
        <v>11.95</v>
      </c>
      <c r="F444" s="71">
        <v>0.5</v>
      </c>
      <c r="G444" s="69">
        <v>5.975</v>
      </c>
      <c r="H444" s="5"/>
    </row>
    <row r="445" spans="1:8" ht="15">
      <c r="A445" s="4" t="s">
        <v>467</v>
      </c>
      <c r="B445" s="28">
        <v>227</v>
      </c>
      <c r="C445" s="10">
        <v>130917</v>
      </c>
      <c r="D445" s="10" t="s">
        <v>407</v>
      </c>
      <c r="E445" s="39">
        <v>7.95</v>
      </c>
      <c r="F445" s="71">
        <v>0.5</v>
      </c>
      <c r="G445" s="69">
        <v>3.975</v>
      </c>
      <c r="H445" s="5"/>
    </row>
    <row r="446" spans="1:8" ht="15.75">
      <c r="A446" s="4" t="s">
        <v>467</v>
      </c>
      <c r="B446" s="28">
        <v>233</v>
      </c>
      <c r="C446" s="9">
        <v>125606</v>
      </c>
      <c r="D446" s="10" t="s">
        <v>408</v>
      </c>
      <c r="E446" s="38">
        <v>32.95</v>
      </c>
      <c r="F446" s="68" t="s">
        <v>507</v>
      </c>
      <c r="G446" s="68" t="s">
        <v>507</v>
      </c>
      <c r="H446" s="5"/>
    </row>
    <row r="447" spans="1:8" ht="15">
      <c r="A447" s="4" t="s">
        <v>467</v>
      </c>
      <c r="B447" s="28">
        <v>219</v>
      </c>
      <c r="C447" s="9">
        <v>125603</v>
      </c>
      <c r="D447" s="10" t="s">
        <v>409</v>
      </c>
      <c r="E447" s="38">
        <v>16.95</v>
      </c>
      <c r="F447" s="71">
        <v>0.5</v>
      </c>
      <c r="G447" s="69">
        <v>8.475</v>
      </c>
      <c r="H447" s="5"/>
    </row>
    <row r="448" spans="1:8" ht="15">
      <c r="A448" s="4" t="s">
        <v>467</v>
      </c>
      <c r="B448" s="28">
        <v>219</v>
      </c>
      <c r="C448" s="11">
        <v>119858</v>
      </c>
      <c r="D448" s="10" t="s">
        <v>410</v>
      </c>
      <c r="E448" s="38">
        <v>16.95</v>
      </c>
      <c r="F448" s="71">
        <v>0.3</v>
      </c>
      <c r="G448" s="69">
        <v>11.864999999999998</v>
      </c>
      <c r="H448" s="5"/>
    </row>
    <row r="449" spans="1:8" ht="15">
      <c r="A449" s="4" t="s">
        <v>467</v>
      </c>
      <c r="B449" s="28">
        <v>208</v>
      </c>
      <c r="C449" s="10">
        <v>131272</v>
      </c>
      <c r="D449" s="10" t="s">
        <v>411</v>
      </c>
      <c r="E449" s="39">
        <v>7.95</v>
      </c>
      <c r="F449" s="71">
        <v>0.5</v>
      </c>
      <c r="G449" s="69">
        <v>3.975</v>
      </c>
      <c r="H449" s="5"/>
    </row>
    <row r="450" spans="1:8" ht="15.75">
      <c r="A450" s="4" t="s">
        <v>467</v>
      </c>
      <c r="B450" s="75">
        <v>235</v>
      </c>
      <c r="C450" s="11">
        <v>124236</v>
      </c>
      <c r="D450" s="10" t="s">
        <v>387</v>
      </c>
      <c r="E450" s="38">
        <v>10.95</v>
      </c>
      <c r="F450" s="68">
        <v>0.3</v>
      </c>
      <c r="G450" s="69">
        <v>7.664999999999999</v>
      </c>
      <c r="H450" s="5"/>
    </row>
    <row r="451" spans="1:8" ht="15.75">
      <c r="A451" s="4" t="s">
        <v>467</v>
      </c>
      <c r="B451" s="28">
        <v>232</v>
      </c>
      <c r="C451" s="9">
        <v>127005</v>
      </c>
      <c r="D451" s="10" t="s">
        <v>412</v>
      </c>
      <c r="E451" s="38">
        <v>21.95</v>
      </c>
      <c r="F451" s="68" t="s">
        <v>507</v>
      </c>
      <c r="G451" s="68" t="s">
        <v>507</v>
      </c>
      <c r="H451" s="5"/>
    </row>
    <row r="452" spans="1:8" ht="15">
      <c r="A452" s="4" t="s">
        <v>467</v>
      </c>
      <c r="B452" s="28">
        <v>220</v>
      </c>
      <c r="C452" s="11">
        <v>119851</v>
      </c>
      <c r="D452" s="10" t="s">
        <v>413</v>
      </c>
      <c r="E452" s="38">
        <v>16.95</v>
      </c>
      <c r="F452" s="71">
        <v>0.5</v>
      </c>
      <c r="G452" s="69">
        <v>8.475</v>
      </c>
      <c r="H452" s="5"/>
    </row>
    <row r="453" spans="1:8" ht="15">
      <c r="A453" s="4" t="s">
        <v>467</v>
      </c>
      <c r="B453" s="28">
        <v>228</v>
      </c>
      <c r="C453" s="9">
        <v>133736</v>
      </c>
      <c r="D453" s="10" t="s">
        <v>414</v>
      </c>
      <c r="E453" s="39">
        <v>24.95</v>
      </c>
      <c r="F453" s="71">
        <v>0.5</v>
      </c>
      <c r="G453" s="69">
        <v>12.475</v>
      </c>
      <c r="H453" s="5"/>
    </row>
    <row r="454" spans="1:8" ht="15">
      <c r="A454" s="4" t="s">
        <v>467</v>
      </c>
      <c r="B454" s="28">
        <v>226</v>
      </c>
      <c r="C454" s="9">
        <v>127023</v>
      </c>
      <c r="D454" s="10" t="s">
        <v>415</v>
      </c>
      <c r="E454" s="39">
        <v>8.95</v>
      </c>
      <c r="F454" s="71">
        <v>0.5</v>
      </c>
      <c r="G454" s="69">
        <v>4.475</v>
      </c>
      <c r="H454" s="5"/>
    </row>
    <row r="455" spans="1:8" ht="15">
      <c r="A455" s="4" t="s">
        <v>467</v>
      </c>
      <c r="B455" s="28">
        <v>222</v>
      </c>
      <c r="C455" s="11">
        <v>119275</v>
      </c>
      <c r="D455" s="10" t="s">
        <v>416</v>
      </c>
      <c r="E455" s="38">
        <v>15.95</v>
      </c>
      <c r="F455" s="71">
        <v>0.5</v>
      </c>
      <c r="G455" s="69">
        <v>7.975</v>
      </c>
      <c r="H455" s="5"/>
    </row>
    <row r="456" spans="1:8" ht="15">
      <c r="A456" s="4" t="s">
        <v>467</v>
      </c>
      <c r="B456" s="28">
        <v>218</v>
      </c>
      <c r="C456" s="9">
        <v>126187</v>
      </c>
      <c r="D456" s="10" t="s">
        <v>417</v>
      </c>
      <c r="E456" s="39">
        <v>7.95</v>
      </c>
      <c r="F456" s="71">
        <v>0.5</v>
      </c>
      <c r="G456" s="69">
        <v>3.975</v>
      </c>
      <c r="H456" s="5"/>
    </row>
    <row r="457" spans="1:8" ht="15">
      <c r="A457" s="4" t="s">
        <v>467</v>
      </c>
      <c r="B457" s="28">
        <v>226</v>
      </c>
      <c r="C457" s="9">
        <v>127751</v>
      </c>
      <c r="D457" s="10" t="s">
        <v>418</v>
      </c>
      <c r="E457" s="38">
        <v>7.95</v>
      </c>
      <c r="F457" s="71">
        <v>0.5</v>
      </c>
      <c r="G457" s="69">
        <v>3.975</v>
      </c>
      <c r="H457" s="5"/>
    </row>
    <row r="458" spans="1:8" ht="15">
      <c r="A458" s="4" t="s">
        <v>467</v>
      </c>
      <c r="B458" s="28">
        <v>229</v>
      </c>
      <c r="C458" s="9">
        <v>125596</v>
      </c>
      <c r="D458" s="10" t="s">
        <v>419</v>
      </c>
      <c r="E458" s="38">
        <v>11.95</v>
      </c>
      <c r="F458" s="71">
        <v>0.5</v>
      </c>
      <c r="G458" s="69">
        <v>5.975</v>
      </c>
      <c r="H458" s="5"/>
    </row>
    <row r="459" spans="1:8" ht="15">
      <c r="A459" s="4" t="s">
        <v>467</v>
      </c>
      <c r="B459" s="28">
        <v>218</v>
      </c>
      <c r="C459" s="10">
        <v>127857</v>
      </c>
      <c r="D459" s="10" t="s">
        <v>420</v>
      </c>
      <c r="E459" s="39">
        <v>7.95</v>
      </c>
      <c r="F459" s="71">
        <v>0.5</v>
      </c>
      <c r="G459" s="69">
        <v>3.975</v>
      </c>
      <c r="H459" s="5"/>
    </row>
    <row r="460" spans="1:8" ht="15">
      <c r="A460" s="4" t="s">
        <v>467</v>
      </c>
      <c r="B460" s="28">
        <v>229</v>
      </c>
      <c r="C460" s="9">
        <v>127010</v>
      </c>
      <c r="D460" s="10" t="s">
        <v>421</v>
      </c>
      <c r="E460" s="39">
        <v>9.95</v>
      </c>
      <c r="F460" s="71">
        <v>0.5</v>
      </c>
      <c r="G460" s="69">
        <v>4.975</v>
      </c>
      <c r="H460" s="5"/>
    </row>
    <row r="461" spans="1:8" ht="15">
      <c r="A461" s="4" t="s">
        <v>467</v>
      </c>
      <c r="B461" s="28">
        <v>232</v>
      </c>
      <c r="C461" s="11">
        <v>133728</v>
      </c>
      <c r="D461" s="10" t="s">
        <v>422</v>
      </c>
      <c r="E461" s="38">
        <v>37.95</v>
      </c>
      <c r="F461" s="71">
        <v>0.5</v>
      </c>
      <c r="G461" s="69">
        <v>18.975</v>
      </c>
      <c r="H461" s="5"/>
    </row>
    <row r="462" spans="1:8" ht="15">
      <c r="A462" s="4" t="s">
        <v>467</v>
      </c>
      <c r="B462" s="28">
        <v>199</v>
      </c>
      <c r="C462" s="10">
        <v>133780</v>
      </c>
      <c r="D462" s="10" t="s">
        <v>423</v>
      </c>
      <c r="E462" s="39">
        <v>10.95</v>
      </c>
      <c r="F462" s="71">
        <v>0.5</v>
      </c>
      <c r="G462" s="69">
        <v>5.475</v>
      </c>
      <c r="H462" s="5"/>
    </row>
    <row r="463" spans="1:8" ht="15">
      <c r="A463" s="4" t="s">
        <v>467</v>
      </c>
      <c r="B463" s="28">
        <v>230</v>
      </c>
      <c r="C463" s="9">
        <v>130159</v>
      </c>
      <c r="D463" s="10" t="s">
        <v>424</v>
      </c>
      <c r="E463" s="39">
        <v>24.95</v>
      </c>
      <c r="F463" s="71">
        <v>0.5</v>
      </c>
      <c r="G463" s="69">
        <v>12.475</v>
      </c>
      <c r="H463" s="5"/>
    </row>
    <row r="464" spans="1:8" ht="15">
      <c r="A464" s="4" t="s">
        <v>467</v>
      </c>
      <c r="B464" s="28">
        <v>231</v>
      </c>
      <c r="C464" s="9">
        <v>125599</v>
      </c>
      <c r="D464" s="10" t="s">
        <v>425</v>
      </c>
      <c r="E464" s="39">
        <v>26.95</v>
      </c>
      <c r="F464" s="71">
        <v>0.5</v>
      </c>
      <c r="G464" s="69">
        <v>13.475</v>
      </c>
      <c r="H464" s="5"/>
    </row>
    <row r="465" spans="1:8" ht="15">
      <c r="A465" s="4" t="s">
        <v>467</v>
      </c>
      <c r="B465" s="28">
        <v>205</v>
      </c>
      <c r="C465" s="10">
        <v>127852</v>
      </c>
      <c r="D465" s="10" t="s">
        <v>426</v>
      </c>
      <c r="E465" s="39">
        <v>4.95</v>
      </c>
      <c r="F465" s="71">
        <v>0.5</v>
      </c>
      <c r="G465" s="69">
        <v>2.475</v>
      </c>
      <c r="H465" s="5"/>
    </row>
    <row r="466" spans="1:8" ht="15">
      <c r="A466" s="4" t="s">
        <v>467</v>
      </c>
      <c r="B466" s="28">
        <v>228</v>
      </c>
      <c r="C466" s="10">
        <v>133479</v>
      </c>
      <c r="D466" s="10" t="s">
        <v>427</v>
      </c>
      <c r="E466" s="39">
        <v>32.95</v>
      </c>
      <c r="F466" s="71">
        <v>0.5</v>
      </c>
      <c r="G466" s="69">
        <v>16.475</v>
      </c>
      <c r="H466" s="5"/>
    </row>
    <row r="467" spans="1:8" ht="15">
      <c r="A467" s="4" t="s">
        <v>467</v>
      </c>
      <c r="B467" s="28">
        <v>220</v>
      </c>
      <c r="C467" s="9">
        <v>129405</v>
      </c>
      <c r="D467" s="10" t="s">
        <v>428</v>
      </c>
      <c r="E467" s="39">
        <v>12.95</v>
      </c>
      <c r="F467" s="71">
        <v>0.4</v>
      </c>
      <c r="G467" s="69">
        <v>7.77</v>
      </c>
      <c r="H467" s="5"/>
    </row>
    <row r="468" spans="1:8" ht="15">
      <c r="A468" s="4" t="s">
        <v>467</v>
      </c>
      <c r="B468" s="28">
        <v>231</v>
      </c>
      <c r="C468" s="9">
        <v>125598</v>
      </c>
      <c r="D468" s="10" t="s">
        <v>429</v>
      </c>
      <c r="E468" s="39">
        <v>26.95</v>
      </c>
      <c r="F468" s="71">
        <v>0.5</v>
      </c>
      <c r="G468" s="69">
        <v>13.475</v>
      </c>
      <c r="H468" s="5"/>
    </row>
    <row r="469" spans="1:8" ht="15">
      <c r="A469" s="4" t="s">
        <v>467</v>
      </c>
      <c r="B469" s="28">
        <v>229</v>
      </c>
      <c r="C469" s="9">
        <v>127019</v>
      </c>
      <c r="D469" s="10" t="s">
        <v>430</v>
      </c>
      <c r="E469" s="38">
        <v>7.95</v>
      </c>
      <c r="F469" s="71">
        <v>0.5</v>
      </c>
      <c r="G469" s="69">
        <v>3.975</v>
      </c>
      <c r="H469" s="5"/>
    </row>
    <row r="470" spans="1:8" ht="15">
      <c r="A470" s="4" t="s">
        <v>467</v>
      </c>
      <c r="B470" s="28">
        <v>222</v>
      </c>
      <c r="C470" s="10">
        <v>133375</v>
      </c>
      <c r="D470" s="10" t="s">
        <v>431</v>
      </c>
      <c r="E470" s="38">
        <v>15.95</v>
      </c>
      <c r="F470" s="71">
        <v>0.5</v>
      </c>
      <c r="G470" s="69">
        <v>7.975</v>
      </c>
      <c r="H470" s="5"/>
    </row>
    <row r="471" spans="1:8" ht="15.75">
      <c r="A471" s="4" t="s">
        <v>467</v>
      </c>
      <c r="B471" s="28">
        <v>222</v>
      </c>
      <c r="C471" s="9">
        <v>126881</v>
      </c>
      <c r="D471" s="10" t="s">
        <v>432</v>
      </c>
      <c r="E471" s="38">
        <v>16.95</v>
      </c>
      <c r="F471" s="68" t="s">
        <v>507</v>
      </c>
      <c r="G471" s="68" t="s">
        <v>507</v>
      </c>
      <c r="H471" s="5"/>
    </row>
    <row r="472" spans="1:8" ht="15.75">
      <c r="A472" s="4" t="s">
        <v>467</v>
      </c>
      <c r="B472" s="28">
        <v>229</v>
      </c>
      <c r="C472" s="11">
        <v>133733</v>
      </c>
      <c r="D472" s="10" t="s">
        <v>433</v>
      </c>
      <c r="E472" s="38">
        <v>11.95</v>
      </c>
      <c r="F472" s="68" t="s">
        <v>507</v>
      </c>
      <c r="G472" s="68" t="s">
        <v>507</v>
      </c>
      <c r="H472" s="5"/>
    </row>
    <row r="473" spans="1:8" ht="15.75">
      <c r="A473" s="4" t="s">
        <v>467</v>
      </c>
      <c r="B473" s="28">
        <v>220</v>
      </c>
      <c r="C473" s="11">
        <v>119849</v>
      </c>
      <c r="D473" s="10" t="s">
        <v>434</v>
      </c>
      <c r="E473" s="38">
        <v>16.95</v>
      </c>
      <c r="F473" s="68" t="s">
        <v>507</v>
      </c>
      <c r="G473" s="68" t="s">
        <v>507</v>
      </c>
      <c r="H473" s="5"/>
    </row>
    <row r="474" spans="1:8" ht="15">
      <c r="A474" s="4" t="s">
        <v>467</v>
      </c>
      <c r="B474" s="28">
        <v>222</v>
      </c>
      <c r="C474" s="10">
        <v>131267</v>
      </c>
      <c r="D474" s="10" t="s">
        <v>435</v>
      </c>
      <c r="E474" s="38">
        <v>15.95</v>
      </c>
      <c r="F474" s="71">
        <v>0.5</v>
      </c>
      <c r="G474" s="69">
        <v>7.975</v>
      </c>
      <c r="H474" s="5"/>
    </row>
    <row r="475" spans="1:8" ht="15">
      <c r="A475" s="4" t="s">
        <v>467</v>
      </c>
      <c r="B475" s="28">
        <v>230</v>
      </c>
      <c r="C475" s="11">
        <v>133741</v>
      </c>
      <c r="D475" s="10" t="s">
        <v>436</v>
      </c>
      <c r="E475" s="38">
        <v>7.95</v>
      </c>
      <c r="F475" s="71">
        <v>0.5</v>
      </c>
      <c r="G475" s="69">
        <v>3.975</v>
      </c>
      <c r="H475" s="5"/>
    </row>
    <row r="476" spans="1:8" ht="15.75">
      <c r="A476" s="4" t="s">
        <v>467</v>
      </c>
      <c r="B476" s="28">
        <v>226</v>
      </c>
      <c r="C476" s="11">
        <v>120902</v>
      </c>
      <c r="D476" s="10" t="s">
        <v>437</v>
      </c>
      <c r="E476" s="38">
        <v>7.95</v>
      </c>
      <c r="F476" s="68" t="s">
        <v>507</v>
      </c>
      <c r="G476" s="68" t="s">
        <v>507</v>
      </c>
      <c r="H476" s="5"/>
    </row>
    <row r="477" spans="1:8" ht="15">
      <c r="A477" s="4" t="s">
        <v>467</v>
      </c>
      <c r="B477" s="28">
        <v>218</v>
      </c>
      <c r="C477" s="10">
        <v>129387</v>
      </c>
      <c r="D477" s="10" t="s">
        <v>438</v>
      </c>
      <c r="E477" s="43">
        <v>7.95</v>
      </c>
      <c r="F477" s="71">
        <v>0.5</v>
      </c>
      <c r="G477" s="69">
        <v>3.975</v>
      </c>
      <c r="H477" s="5"/>
    </row>
    <row r="478" spans="1:8" ht="15">
      <c r="A478" s="4" t="s">
        <v>467</v>
      </c>
      <c r="B478" s="28">
        <v>232</v>
      </c>
      <c r="C478" s="11">
        <v>133732</v>
      </c>
      <c r="D478" s="10" t="s">
        <v>439</v>
      </c>
      <c r="E478" s="38">
        <v>32.95</v>
      </c>
      <c r="F478" s="71">
        <v>0.4</v>
      </c>
      <c r="G478" s="69">
        <v>19.770000000000003</v>
      </c>
      <c r="H478" s="5"/>
    </row>
    <row r="479" spans="1:8" ht="15.75">
      <c r="A479" s="4" t="s">
        <v>467</v>
      </c>
      <c r="B479" s="28">
        <v>226</v>
      </c>
      <c r="C479" s="11">
        <v>117335</v>
      </c>
      <c r="D479" s="10" t="s">
        <v>440</v>
      </c>
      <c r="E479" s="38">
        <v>7.95</v>
      </c>
      <c r="F479" s="68" t="s">
        <v>507</v>
      </c>
      <c r="G479" s="68" t="s">
        <v>507</v>
      </c>
      <c r="H479" s="5"/>
    </row>
    <row r="480" spans="1:8" ht="15.75">
      <c r="A480" s="4" t="s">
        <v>467</v>
      </c>
      <c r="B480" s="28">
        <v>232</v>
      </c>
      <c r="C480" s="10">
        <v>133725</v>
      </c>
      <c r="D480" s="10" t="s">
        <v>441</v>
      </c>
      <c r="E480" s="39">
        <v>54.95</v>
      </c>
      <c r="F480" s="68" t="s">
        <v>507</v>
      </c>
      <c r="G480" s="68" t="s">
        <v>507</v>
      </c>
      <c r="H480" s="5"/>
    </row>
    <row r="481" spans="1:8" ht="15.75">
      <c r="A481" s="4" t="s">
        <v>467</v>
      </c>
      <c r="B481" s="28">
        <v>232</v>
      </c>
      <c r="C481" s="10">
        <v>133726</v>
      </c>
      <c r="D481" s="10" t="s">
        <v>442</v>
      </c>
      <c r="E481" s="39">
        <v>24.95</v>
      </c>
      <c r="F481" s="68" t="s">
        <v>507</v>
      </c>
      <c r="G481" s="68" t="s">
        <v>507</v>
      </c>
      <c r="H481" s="5"/>
    </row>
    <row r="482" spans="1:8" ht="15">
      <c r="A482" s="4" t="s">
        <v>467</v>
      </c>
      <c r="B482" s="28">
        <v>223</v>
      </c>
      <c r="C482" s="11">
        <v>122361</v>
      </c>
      <c r="D482" s="10" t="s">
        <v>443</v>
      </c>
      <c r="E482" s="38">
        <v>16.95</v>
      </c>
      <c r="F482" s="71">
        <v>0.5</v>
      </c>
      <c r="G482" s="69">
        <v>8.475</v>
      </c>
      <c r="H482" s="5"/>
    </row>
    <row r="483" spans="1:8" ht="15">
      <c r="A483" s="4" t="s">
        <v>467</v>
      </c>
      <c r="B483" s="28">
        <v>222</v>
      </c>
      <c r="C483" s="11">
        <v>122344</v>
      </c>
      <c r="D483" s="10" t="s">
        <v>444</v>
      </c>
      <c r="E483" s="38">
        <v>15.95</v>
      </c>
      <c r="F483" s="71">
        <v>0.5</v>
      </c>
      <c r="G483" s="69">
        <v>7.975</v>
      </c>
      <c r="H483" s="5"/>
    </row>
    <row r="484" spans="1:8" ht="15">
      <c r="A484" s="4" t="s">
        <v>467</v>
      </c>
      <c r="B484" s="28">
        <v>233</v>
      </c>
      <c r="C484" s="9">
        <v>125594</v>
      </c>
      <c r="D484" s="10" t="s">
        <v>445</v>
      </c>
      <c r="E484" s="38">
        <v>42.95</v>
      </c>
      <c r="F484" s="71">
        <v>0.5</v>
      </c>
      <c r="G484" s="69">
        <v>21.475</v>
      </c>
      <c r="H484" s="5"/>
    </row>
    <row r="485" spans="1:8" ht="15">
      <c r="A485" s="4" t="s">
        <v>467</v>
      </c>
      <c r="B485" s="28">
        <v>222</v>
      </c>
      <c r="C485" s="11">
        <v>119882</v>
      </c>
      <c r="D485" s="10" t="s">
        <v>446</v>
      </c>
      <c r="E485" s="38">
        <v>15.95</v>
      </c>
      <c r="F485" s="71">
        <v>0.5</v>
      </c>
      <c r="G485" s="69">
        <v>7.975</v>
      </c>
      <c r="H485" s="5"/>
    </row>
    <row r="486" spans="1:8" ht="15">
      <c r="A486" s="4" t="s">
        <v>467</v>
      </c>
      <c r="B486" s="28">
        <v>199</v>
      </c>
      <c r="C486" s="10">
        <v>133779</v>
      </c>
      <c r="D486" s="10" t="s">
        <v>447</v>
      </c>
      <c r="E486" s="39">
        <v>10.95</v>
      </c>
      <c r="F486" s="71">
        <v>0.5</v>
      </c>
      <c r="G486" s="69">
        <v>5.475</v>
      </c>
      <c r="H486" s="5"/>
    </row>
    <row r="487" spans="1:8" ht="15">
      <c r="A487" s="4" t="s">
        <v>467</v>
      </c>
      <c r="B487" s="28">
        <v>214</v>
      </c>
      <c r="C487" s="14">
        <v>126192</v>
      </c>
      <c r="D487" s="10" t="s">
        <v>448</v>
      </c>
      <c r="E487" s="39">
        <v>14.95</v>
      </c>
      <c r="F487" s="71">
        <v>0.5</v>
      </c>
      <c r="G487" s="69">
        <v>7.475</v>
      </c>
      <c r="H487" s="5"/>
    </row>
    <row r="488" spans="1:8" ht="15">
      <c r="A488" s="4" t="s">
        <v>467</v>
      </c>
      <c r="B488" s="28">
        <v>221</v>
      </c>
      <c r="C488" s="11">
        <v>120908</v>
      </c>
      <c r="D488" s="10" t="s">
        <v>449</v>
      </c>
      <c r="E488" s="38">
        <v>12.95</v>
      </c>
      <c r="F488" s="71">
        <v>0.4</v>
      </c>
      <c r="G488" s="69">
        <v>7.77</v>
      </c>
      <c r="H488" s="5"/>
    </row>
    <row r="489" spans="1:8" ht="15.75">
      <c r="A489" s="4" t="s">
        <v>467</v>
      </c>
      <c r="B489" s="28">
        <v>199</v>
      </c>
      <c r="C489" s="10">
        <v>133402</v>
      </c>
      <c r="D489" s="10" t="s">
        <v>450</v>
      </c>
      <c r="E489" s="38">
        <v>19.95</v>
      </c>
      <c r="F489" s="68" t="s">
        <v>507</v>
      </c>
      <c r="G489" s="68" t="s">
        <v>507</v>
      </c>
      <c r="H489" s="5"/>
    </row>
    <row r="490" spans="1:8" ht="15">
      <c r="A490" s="4" t="s">
        <v>467</v>
      </c>
      <c r="B490" s="28">
        <v>199</v>
      </c>
      <c r="C490" s="10">
        <v>134808</v>
      </c>
      <c r="D490" s="10" t="s">
        <v>451</v>
      </c>
      <c r="E490" s="39">
        <v>9.95</v>
      </c>
      <c r="F490" s="71">
        <v>0.5</v>
      </c>
      <c r="G490" s="69">
        <v>4.975</v>
      </c>
      <c r="H490" s="5"/>
    </row>
    <row r="491" spans="1:8" ht="15.75">
      <c r="A491" s="4" t="s">
        <v>467</v>
      </c>
      <c r="B491" s="28">
        <v>215</v>
      </c>
      <c r="C491" s="10">
        <v>127562</v>
      </c>
      <c r="D491" s="10" t="s">
        <v>452</v>
      </c>
      <c r="E491" s="39">
        <v>4.95</v>
      </c>
      <c r="F491" s="68" t="s">
        <v>507</v>
      </c>
      <c r="G491" s="68" t="s">
        <v>507</v>
      </c>
      <c r="H491" s="5"/>
    </row>
    <row r="492" spans="1:8" ht="15">
      <c r="A492" s="4" t="s">
        <v>467</v>
      </c>
      <c r="B492" s="28">
        <v>213</v>
      </c>
      <c r="C492" s="10">
        <v>132788</v>
      </c>
      <c r="D492" s="10" t="s">
        <v>453</v>
      </c>
      <c r="E492" s="38">
        <v>3.95</v>
      </c>
      <c r="F492" s="71">
        <v>0.5</v>
      </c>
      <c r="G492" s="69">
        <v>1.975</v>
      </c>
      <c r="H492" s="5"/>
    </row>
    <row r="493" spans="1:8" ht="15.75">
      <c r="A493" s="4" t="s">
        <v>467</v>
      </c>
      <c r="B493" s="28">
        <v>231</v>
      </c>
      <c r="C493" s="10">
        <v>132967</v>
      </c>
      <c r="D493" s="10" t="s">
        <v>454</v>
      </c>
      <c r="E493" s="39">
        <v>26.95</v>
      </c>
      <c r="F493" s="68" t="s">
        <v>507</v>
      </c>
      <c r="G493" s="68" t="s">
        <v>507</v>
      </c>
      <c r="H493" s="5"/>
    </row>
    <row r="494" spans="1:8" ht="15.75">
      <c r="A494" s="4" t="s">
        <v>467</v>
      </c>
      <c r="B494" s="28">
        <v>204</v>
      </c>
      <c r="C494" s="10">
        <v>104294</v>
      </c>
      <c r="D494" s="10" t="s">
        <v>455</v>
      </c>
      <c r="E494" s="39">
        <v>6.95</v>
      </c>
      <c r="F494" s="68" t="s">
        <v>507</v>
      </c>
      <c r="G494" s="68" t="s">
        <v>507</v>
      </c>
      <c r="H494" s="5"/>
    </row>
    <row r="495" spans="1:8" ht="15">
      <c r="A495" s="4" t="s">
        <v>467</v>
      </c>
      <c r="B495" s="28">
        <v>199</v>
      </c>
      <c r="C495" s="10">
        <v>132290</v>
      </c>
      <c r="D495" s="10" t="s">
        <v>456</v>
      </c>
      <c r="E495" s="39">
        <v>5.95</v>
      </c>
      <c r="F495" s="71">
        <v>0.5</v>
      </c>
      <c r="G495" s="69">
        <v>2.975</v>
      </c>
      <c r="H495" s="5"/>
    </row>
    <row r="496" spans="1:8" ht="15">
      <c r="A496" s="4" t="s">
        <v>467</v>
      </c>
      <c r="B496" s="28">
        <v>224</v>
      </c>
      <c r="C496" s="10">
        <v>132657</v>
      </c>
      <c r="D496" s="10" t="s">
        <v>457</v>
      </c>
      <c r="E496" s="39">
        <v>29.95</v>
      </c>
      <c r="F496" s="71">
        <v>0.3</v>
      </c>
      <c r="G496" s="69">
        <v>20.965</v>
      </c>
      <c r="H496" s="5"/>
    </row>
    <row r="497" spans="1:8" ht="15">
      <c r="A497" s="4" t="s">
        <v>467</v>
      </c>
      <c r="B497" s="28">
        <v>217</v>
      </c>
      <c r="C497" s="10">
        <v>133370</v>
      </c>
      <c r="D497" s="10" t="s">
        <v>394</v>
      </c>
      <c r="E497" s="39">
        <v>5.95</v>
      </c>
      <c r="F497" s="71">
        <v>0.5</v>
      </c>
      <c r="G497" s="69">
        <v>2.975</v>
      </c>
      <c r="H497" s="5"/>
    </row>
    <row r="498" spans="1:8" ht="15">
      <c r="A498" s="4" t="s">
        <v>467</v>
      </c>
      <c r="B498" s="28">
        <v>191</v>
      </c>
      <c r="C498" s="10">
        <v>131464</v>
      </c>
      <c r="D498" s="10" t="s">
        <v>458</v>
      </c>
      <c r="E498" s="39">
        <v>5.95</v>
      </c>
      <c r="F498" s="71">
        <v>0.5</v>
      </c>
      <c r="G498" s="69">
        <v>2.975</v>
      </c>
      <c r="H498" s="5"/>
    </row>
    <row r="499" spans="1:8" ht="15">
      <c r="A499" s="4" t="s">
        <v>467</v>
      </c>
      <c r="B499" s="28">
        <v>191</v>
      </c>
      <c r="C499" s="10">
        <v>130133</v>
      </c>
      <c r="D499" s="10" t="s">
        <v>459</v>
      </c>
      <c r="E499" s="39">
        <v>5.95</v>
      </c>
      <c r="F499" s="71">
        <v>0.5</v>
      </c>
      <c r="G499" s="69">
        <v>2.975</v>
      </c>
      <c r="H499" s="5"/>
    </row>
    <row r="500" spans="1:8" ht="15">
      <c r="A500" s="4" t="s">
        <v>467</v>
      </c>
      <c r="B500" s="28">
        <v>220</v>
      </c>
      <c r="C500" s="9">
        <v>126883</v>
      </c>
      <c r="D500" s="10" t="s">
        <v>460</v>
      </c>
      <c r="E500" s="38">
        <v>15.95</v>
      </c>
      <c r="F500" s="71">
        <v>0.5</v>
      </c>
      <c r="G500" s="69">
        <v>7.975</v>
      </c>
      <c r="H500" s="5"/>
    </row>
    <row r="501" spans="1:8" ht="15.75">
      <c r="A501" s="4" t="s">
        <v>467</v>
      </c>
      <c r="B501" s="28">
        <v>232</v>
      </c>
      <c r="C501" s="11">
        <v>113463</v>
      </c>
      <c r="D501" s="10" t="s">
        <v>461</v>
      </c>
      <c r="E501" s="38">
        <v>21.95</v>
      </c>
      <c r="F501" s="68" t="s">
        <v>507</v>
      </c>
      <c r="G501" s="68" t="s">
        <v>507</v>
      </c>
      <c r="H501" s="5"/>
    </row>
    <row r="502" spans="1:8" ht="15.75">
      <c r="A502" s="4" t="s">
        <v>467</v>
      </c>
      <c r="B502" s="28">
        <v>204</v>
      </c>
      <c r="C502" s="16">
        <v>133722</v>
      </c>
      <c r="D502" s="10" t="s">
        <v>462</v>
      </c>
      <c r="E502" s="38">
        <v>6.95</v>
      </c>
      <c r="F502" s="68" t="s">
        <v>507</v>
      </c>
      <c r="G502" s="68" t="s">
        <v>507</v>
      </c>
      <c r="H502" s="5"/>
    </row>
    <row r="503" spans="1:8" ht="15">
      <c r="A503" s="4" t="s">
        <v>467</v>
      </c>
      <c r="B503" s="28">
        <v>222</v>
      </c>
      <c r="C503" s="10">
        <v>133781</v>
      </c>
      <c r="D503" s="10" t="s">
        <v>463</v>
      </c>
      <c r="E503" s="39">
        <v>16.95</v>
      </c>
      <c r="F503" s="71">
        <v>0.5</v>
      </c>
      <c r="G503" s="69">
        <v>8.475</v>
      </c>
      <c r="H503" s="5"/>
    </row>
    <row r="504" spans="1:8" ht="15">
      <c r="A504" s="4" t="s">
        <v>467</v>
      </c>
      <c r="B504" s="28">
        <v>227</v>
      </c>
      <c r="C504" s="10">
        <v>129376</v>
      </c>
      <c r="D504" s="10" t="s">
        <v>464</v>
      </c>
      <c r="E504" s="39">
        <v>7.95</v>
      </c>
      <c r="F504" s="71">
        <v>0.5</v>
      </c>
      <c r="G504" s="69">
        <v>3.975</v>
      </c>
      <c r="H504" s="5"/>
    </row>
    <row r="505" spans="1:8" ht="15">
      <c r="A505" s="4" t="s">
        <v>467</v>
      </c>
      <c r="B505" s="28">
        <v>231</v>
      </c>
      <c r="C505" s="10">
        <v>129021</v>
      </c>
      <c r="D505" s="10" t="s">
        <v>465</v>
      </c>
      <c r="E505" s="39">
        <v>26.95</v>
      </c>
      <c r="F505" s="71">
        <v>0.5</v>
      </c>
      <c r="G505" s="69">
        <v>13.475</v>
      </c>
      <c r="H505" s="5"/>
    </row>
    <row r="506" spans="1:8" ht="15">
      <c r="A506" s="4" t="s">
        <v>467</v>
      </c>
      <c r="B506" s="29">
        <v>230</v>
      </c>
      <c r="C506" s="17">
        <v>132968</v>
      </c>
      <c r="D506" s="17" t="s">
        <v>466</v>
      </c>
      <c r="E506" s="40">
        <v>24.95</v>
      </c>
      <c r="F506" s="71">
        <v>0.5</v>
      </c>
      <c r="G506" s="69">
        <v>12.475</v>
      </c>
      <c r="H506" s="18"/>
    </row>
    <row r="507" spans="1:8" ht="15.75">
      <c r="A507" s="54" t="s">
        <v>468</v>
      </c>
      <c r="B507" s="55"/>
      <c r="C507" s="56"/>
      <c r="D507" s="57"/>
      <c r="E507" s="64"/>
      <c r="F507" s="67"/>
      <c r="G507" s="51"/>
      <c r="H507" s="53"/>
    </row>
    <row r="508" spans="1:8" ht="15">
      <c r="A508" s="4" t="s">
        <v>483</v>
      </c>
      <c r="B508" s="27">
        <v>198</v>
      </c>
      <c r="C508" s="19">
        <v>133794</v>
      </c>
      <c r="D508" s="19" t="s">
        <v>469</v>
      </c>
      <c r="E508" s="37">
        <v>13.95</v>
      </c>
      <c r="F508" s="71">
        <v>0.5</v>
      </c>
      <c r="G508" s="69">
        <v>6.975</v>
      </c>
      <c r="H508" s="7"/>
    </row>
    <row r="509" spans="1:8" ht="15">
      <c r="A509" s="4" t="s">
        <v>483</v>
      </c>
      <c r="B509" s="28">
        <v>202</v>
      </c>
      <c r="C509" s="10">
        <v>133432</v>
      </c>
      <c r="D509" s="10" t="s">
        <v>470</v>
      </c>
      <c r="E509" s="39">
        <v>9.95</v>
      </c>
      <c r="F509" s="71">
        <v>0.5</v>
      </c>
      <c r="G509" s="69">
        <v>4.975</v>
      </c>
      <c r="H509" s="5"/>
    </row>
    <row r="510" spans="1:8" ht="15">
      <c r="A510" s="4" t="s">
        <v>483</v>
      </c>
      <c r="B510" s="28">
        <v>202</v>
      </c>
      <c r="C510" s="10">
        <v>133431</v>
      </c>
      <c r="D510" s="10" t="s">
        <v>471</v>
      </c>
      <c r="E510" s="39">
        <v>9.95</v>
      </c>
      <c r="F510" s="71">
        <v>0.5</v>
      </c>
      <c r="G510" s="69">
        <v>4.975</v>
      </c>
      <c r="H510" s="5"/>
    </row>
    <row r="511" spans="1:8" ht="15">
      <c r="A511" s="4" t="s">
        <v>483</v>
      </c>
      <c r="B511" s="28">
        <v>202</v>
      </c>
      <c r="C511" s="10">
        <v>133007</v>
      </c>
      <c r="D511" s="10" t="s">
        <v>472</v>
      </c>
      <c r="E511" s="39">
        <v>14.95</v>
      </c>
      <c r="F511" s="71">
        <v>0.5</v>
      </c>
      <c r="G511" s="69">
        <v>7.475</v>
      </c>
      <c r="H511" s="5"/>
    </row>
    <row r="512" spans="1:8" ht="15">
      <c r="A512" s="4" t="s">
        <v>483</v>
      </c>
      <c r="B512" s="28">
        <v>202</v>
      </c>
      <c r="C512" s="10">
        <v>133795</v>
      </c>
      <c r="D512" s="10" t="s">
        <v>473</v>
      </c>
      <c r="E512" s="38">
        <v>19.95</v>
      </c>
      <c r="F512" s="71">
        <v>0.5</v>
      </c>
      <c r="G512" s="69">
        <v>9.975</v>
      </c>
      <c r="H512" s="5"/>
    </row>
    <row r="513" spans="1:8" ht="15">
      <c r="A513" s="4" t="s">
        <v>483</v>
      </c>
      <c r="B513" s="28">
        <v>201</v>
      </c>
      <c r="C513" s="10">
        <v>131370</v>
      </c>
      <c r="D513" s="10" t="s">
        <v>474</v>
      </c>
      <c r="E513" s="39">
        <v>3.95</v>
      </c>
      <c r="F513" s="71">
        <v>0.4</v>
      </c>
      <c r="G513" s="69">
        <v>2.37</v>
      </c>
      <c r="H513" s="5"/>
    </row>
    <row r="514" spans="1:8" ht="15.75">
      <c r="A514" s="4" t="s">
        <v>483</v>
      </c>
      <c r="B514" s="28">
        <v>196</v>
      </c>
      <c r="C514" s="10">
        <v>132807</v>
      </c>
      <c r="D514" s="10" t="s">
        <v>475</v>
      </c>
      <c r="E514" s="39">
        <v>29.95</v>
      </c>
      <c r="F514" s="68" t="s">
        <v>507</v>
      </c>
      <c r="G514" s="68" t="s">
        <v>507</v>
      </c>
      <c r="H514" s="5"/>
    </row>
    <row r="515" spans="1:8" ht="15.75">
      <c r="A515" s="4" t="s">
        <v>483</v>
      </c>
      <c r="B515" s="28">
        <v>196</v>
      </c>
      <c r="C515" s="9">
        <v>134797</v>
      </c>
      <c r="D515" s="10" t="s">
        <v>476</v>
      </c>
      <c r="E515" s="38">
        <v>29.95</v>
      </c>
      <c r="F515" s="68" t="s">
        <v>507</v>
      </c>
      <c r="G515" s="68" t="s">
        <v>507</v>
      </c>
      <c r="H515" s="5"/>
    </row>
    <row r="516" spans="1:8" ht="15">
      <c r="A516" s="4" t="s">
        <v>483</v>
      </c>
      <c r="B516" s="28">
        <v>198</v>
      </c>
      <c r="C516" s="10">
        <v>133793</v>
      </c>
      <c r="D516" s="10" t="s">
        <v>477</v>
      </c>
      <c r="E516" s="38">
        <v>9.95</v>
      </c>
      <c r="F516" s="71">
        <v>0.5</v>
      </c>
      <c r="G516" s="69">
        <v>4.975</v>
      </c>
      <c r="H516" s="5"/>
    </row>
    <row r="517" spans="1:8" ht="15">
      <c r="A517" s="4" t="s">
        <v>483</v>
      </c>
      <c r="B517" s="28">
        <v>197</v>
      </c>
      <c r="C517" s="10">
        <v>133329</v>
      </c>
      <c r="D517" s="10" t="s">
        <v>478</v>
      </c>
      <c r="E517" s="39">
        <v>14.95</v>
      </c>
      <c r="F517" s="71">
        <v>0.5</v>
      </c>
      <c r="G517" s="69">
        <v>7.475</v>
      </c>
      <c r="H517" s="5"/>
    </row>
    <row r="518" spans="1:8" ht="15.75">
      <c r="A518" s="4" t="s">
        <v>483</v>
      </c>
      <c r="B518" s="28">
        <v>197</v>
      </c>
      <c r="C518" s="10">
        <v>134998</v>
      </c>
      <c r="D518" s="10" t="s">
        <v>479</v>
      </c>
      <c r="E518" s="39">
        <v>19.95</v>
      </c>
      <c r="F518" s="68" t="s">
        <v>507</v>
      </c>
      <c r="G518" s="68" t="s">
        <v>507</v>
      </c>
      <c r="H518" s="5"/>
    </row>
    <row r="519" spans="1:8" ht="15">
      <c r="A519" s="4" t="s">
        <v>483</v>
      </c>
      <c r="B519" s="28">
        <v>197</v>
      </c>
      <c r="C519" s="10">
        <v>135576</v>
      </c>
      <c r="D519" s="10" t="s">
        <v>480</v>
      </c>
      <c r="E519" s="39">
        <v>17.95</v>
      </c>
      <c r="F519" s="71">
        <v>0.5</v>
      </c>
      <c r="G519" s="69">
        <v>8.975</v>
      </c>
      <c r="H519" s="5"/>
    </row>
    <row r="520" spans="1:8" ht="15">
      <c r="A520" s="4" t="s">
        <v>483</v>
      </c>
      <c r="B520" s="28">
        <v>203</v>
      </c>
      <c r="C520" s="10">
        <v>132699</v>
      </c>
      <c r="D520" s="10" t="s">
        <v>481</v>
      </c>
      <c r="E520" s="39">
        <v>9.95</v>
      </c>
      <c r="F520" s="71">
        <v>0.5</v>
      </c>
      <c r="G520" s="69">
        <v>4.975</v>
      </c>
      <c r="H520" s="5"/>
    </row>
    <row r="521" spans="1:8" ht="15.75">
      <c r="A521" s="4" t="s">
        <v>483</v>
      </c>
      <c r="B521" s="28">
        <v>20</v>
      </c>
      <c r="C521" s="10">
        <v>133507</v>
      </c>
      <c r="D521" s="10" t="s">
        <v>482</v>
      </c>
      <c r="E521" s="39">
        <v>19.95</v>
      </c>
      <c r="F521" s="70" t="s">
        <v>507</v>
      </c>
      <c r="G521" s="70" t="s">
        <v>507</v>
      </c>
      <c r="H521" s="5"/>
    </row>
    <row r="522" spans="1:8" ht="15.75">
      <c r="A522" s="54" t="s">
        <v>384</v>
      </c>
      <c r="B522" s="55"/>
      <c r="C522" s="56"/>
      <c r="D522" s="57"/>
      <c r="E522" s="58"/>
      <c r="F522" s="67"/>
      <c r="G522" s="51"/>
      <c r="H522" s="53"/>
    </row>
    <row r="523" spans="1:8" ht="15.75">
      <c r="A523" s="4" t="s">
        <v>384</v>
      </c>
      <c r="B523" s="27">
        <v>57</v>
      </c>
      <c r="C523" s="19">
        <v>136572</v>
      </c>
      <c r="D523" s="19" t="s">
        <v>385</v>
      </c>
      <c r="E523" s="41">
        <v>46.5</v>
      </c>
      <c r="F523" s="68" t="s">
        <v>507</v>
      </c>
      <c r="G523" s="68" t="s">
        <v>507</v>
      </c>
      <c r="H523" s="7"/>
    </row>
    <row r="524" spans="1:8" ht="15.75">
      <c r="A524" s="4" t="s">
        <v>384</v>
      </c>
      <c r="B524" s="28">
        <v>57</v>
      </c>
      <c r="C524" s="10">
        <v>136571</v>
      </c>
      <c r="D524" s="10" t="s">
        <v>386</v>
      </c>
      <c r="E524" s="39">
        <v>52.5</v>
      </c>
      <c r="F524" s="68" t="s">
        <v>507</v>
      </c>
      <c r="G524" s="68" t="s">
        <v>507</v>
      </c>
      <c r="H524" s="5"/>
    </row>
    <row r="525" spans="1:8" ht="15.75">
      <c r="A525" s="4" t="s">
        <v>384</v>
      </c>
      <c r="B525" s="28">
        <v>11</v>
      </c>
      <c r="C525" s="10">
        <v>132730</v>
      </c>
      <c r="D525" s="10" t="s">
        <v>572</v>
      </c>
      <c r="E525" s="39">
        <v>37.25</v>
      </c>
      <c r="F525" s="68" t="s">
        <v>507</v>
      </c>
      <c r="G525" s="68" t="s">
        <v>507</v>
      </c>
      <c r="H525" s="5"/>
    </row>
    <row r="526" spans="1:8" ht="15.75">
      <c r="A526" s="4" t="s">
        <v>384</v>
      </c>
      <c r="B526" s="28">
        <v>11</v>
      </c>
      <c r="C526" s="10">
        <v>132731</v>
      </c>
      <c r="D526" s="10" t="s">
        <v>573</v>
      </c>
      <c r="E526" s="39">
        <v>43.25</v>
      </c>
      <c r="F526" s="68" t="s">
        <v>507</v>
      </c>
      <c r="G526" s="68" t="s">
        <v>507</v>
      </c>
      <c r="H526" s="5"/>
    </row>
    <row r="527" spans="1:8" ht="15.75">
      <c r="A527" s="4" t="s">
        <v>384</v>
      </c>
      <c r="B527" s="28">
        <v>29</v>
      </c>
      <c r="C527" s="10">
        <v>136609</v>
      </c>
      <c r="D527" s="10" t="s">
        <v>337</v>
      </c>
      <c r="E527" s="39">
        <v>17.5</v>
      </c>
      <c r="F527" s="68" t="s">
        <v>507</v>
      </c>
      <c r="G527" s="68" t="s">
        <v>507</v>
      </c>
      <c r="H527" s="5"/>
    </row>
    <row r="528" spans="1:8" ht="15.75">
      <c r="A528" s="4" t="s">
        <v>384</v>
      </c>
      <c r="B528" s="28">
        <v>29</v>
      </c>
      <c r="C528" s="10">
        <v>136607</v>
      </c>
      <c r="D528" s="10" t="s">
        <v>340</v>
      </c>
      <c r="E528" s="39">
        <v>17.5</v>
      </c>
      <c r="F528" s="68" t="s">
        <v>507</v>
      </c>
      <c r="G528" s="68" t="s">
        <v>507</v>
      </c>
      <c r="H528" s="5"/>
    </row>
    <row r="529" spans="1:8" ht="15.75">
      <c r="A529" s="4" t="s">
        <v>384</v>
      </c>
      <c r="B529" s="28">
        <v>21</v>
      </c>
      <c r="C529" s="10">
        <v>136598</v>
      </c>
      <c r="D529" s="10" t="s">
        <v>574</v>
      </c>
      <c r="E529" s="39">
        <v>27.95</v>
      </c>
      <c r="F529" s="68" t="s">
        <v>507</v>
      </c>
      <c r="G529" s="68" t="s">
        <v>507</v>
      </c>
      <c r="H529" s="5"/>
    </row>
    <row r="530" spans="1:8" ht="15.75">
      <c r="A530" s="4" t="s">
        <v>384</v>
      </c>
      <c r="B530" s="28">
        <v>21</v>
      </c>
      <c r="C530" s="10">
        <v>136597</v>
      </c>
      <c r="D530" s="10" t="s">
        <v>575</v>
      </c>
      <c r="E530" s="39">
        <v>31.95</v>
      </c>
      <c r="F530" s="68" t="s">
        <v>507</v>
      </c>
      <c r="G530" s="68" t="s">
        <v>507</v>
      </c>
      <c r="H530" s="5"/>
    </row>
    <row r="531" spans="1:8" ht="15.75">
      <c r="A531" s="4" t="s">
        <v>384</v>
      </c>
      <c r="B531" s="28">
        <v>79</v>
      </c>
      <c r="C531" s="10">
        <v>136606</v>
      </c>
      <c r="D531" s="10" t="s">
        <v>576</v>
      </c>
      <c r="E531" s="39">
        <v>22.75</v>
      </c>
      <c r="F531" s="68" t="s">
        <v>507</v>
      </c>
      <c r="G531" s="68" t="s">
        <v>507</v>
      </c>
      <c r="H531" s="5"/>
    </row>
    <row r="532" spans="1:8" ht="15.75">
      <c r="A532" s="4" t="s">
        <v>384</v>
      </c>
      <c r="B532" s="28">
        <v>79</v>
      </c>
      <c r="C532" s="10">
        <v>136605</v>
      </c>
      <c r="D532" s="10" t="s">
        <v>577</v>
      </c>
      <c r="E532" s="39">
        <v>26.25</v>
      </c>
      <c r="F532" s="68" t="s">
        <v>507</v>
      </c>
      <c r="G532" s="68" t="s">
        <v>507</v>
      </c>
      <c r="H532" s="5"/>
    </row>
    <row r="533" spans="1:8" ht="15.75">
      <c r="A533" s="4" t="s">
        <v>384</v>
      </c>
      <c r="B533" s="28">
        <v>14</v>
      </c>
      <c r="C533" s="10">
        <v>132722</v>
      </c>
      <c r="D533" s="10" t="s">
        <v>388</v>
      </c>
      <c r="E533" s="39">
        <v>28.75</v>
      </c>
      <c r="F533" s="68" t="s">
        <v>507</v>
      </c>
      <c r="G533" s="68" t="s">
        <v>507</v>
      </c>
      <c r="H533" s="5"/>
    </row>
    <row r="534" spans="1:8" ht="15.75">
      <c r="A534" s="4" t="s">
        <v>384</v>
      </c>
      <c r="B534" s="28">
        <v>14</v>
      </c>
      <c r="C534" s="10">
        <v>132723</v>
      </c>
      <c r="D534" s="10" t="s">
        <v>389</v>
      </c>
      <c r="E534" s="39">
        <v>34.75</v>
      </c>
      <c r="F534" s="68" t="s">
        <v>507</v>
      </c>
      <c r="G534" s="68" t="s">
        <v>507</v>
      </c>
      <c r="H534" s="5"/>
    </row>
    <row r="535" spans="1:8" ht="15.75">
      <c r="A535" s="4" t="s">
        <v>384</v>
      </c>
      <c r="B535" s="28">
        <v>91</v>
      </c>
      <c r="C535" s="10">
        <v>136592</v>
      </c>
      <c r="D535" s="10" t="s">
        <v>390</v>
      </c>
      <c r="E535" s="39">
        <v>28.75</v>
      </c>
      <c r="F535" s="68" t="s">
        <v>507</v>
      </c>
      <c r="G535" s="68" t="s">
        <v>507</v>
      </c>
      <c r="H535" s="5"/>
    </row>
    <row r="536" spans="1:8" ht="15.75">
      <c r="A536" s="4" t="s">
        <v>384</v>
      </c>
      <c r="B536" s="28">
        <v>91</v>
      </c>
      <c r="C536" s="10">
        <v>136591</v>
      </c>
      <c r="D536" s="10" t="s">
        <v>391</v>
      </c>
      <c r="E536" s="39">
        <v>32.95</v>
      </c>
      <c r="F536" s="68" t="s">
        <v>507</v>
      </c>
      <c r="G536" s="68" t="s">
        <v>507</v>
      </c>
      <c r="H536" s="5"/>
    </row>
    <row r="537" spans="1:8" ht="15.75">
      <c r="A537" s="4" t="s">
        <v>384</v>
      </c>
      <c r="B537" s="28">
        <v>29</v>
      </c>
      <c r="C537" s="10">
        <v>136608</v>
      </c>
      <c r="D537" s="10" t="s">
        <v>578</v>
      </c>
      <c r="E537" s="39">
        <v>17.5</v>
      </c>
      <c r="F537" s="68" t="s">
        <v>507</v>
      </c>
      <c r="G537" s="68" t="s">
        <v>507</v>
      </c>
      <c r="H537" s="5"/>
    </row>
    <row r="538" spans="1:8" ht="15.75">
      <c r="A538" s="4" t="s">
        <v>384</v>
      </c>
      <c r="B538" s="28">
        <v>117</v>
      </c>
      <c r="C538" s="10">
        <v>134818</v>
      </c>
      <c r="D538" s="10" t="s">
        <v>392</v>
      </c>
      <c r="E538" s="39">
        <v>38.95</v>
      </c>
      <c r="F538" s="68" t="s">
        <v>507</v>
      </c>
      <c r="G538" s="68" t="s">
        <v>507</v>
      </c>
      <c r="H538" s="5"/>
    </row>
    <row r="539" spans="1:8" ht="15.75">
      <c r="A539" s="4" t="s">
        <v>384</v>
      </c>
      <c r="B539" s="28">
        <v>117</v>
      </c>
      <c r="C539" s="10">
        <v>134817</v>
      </c>
      <c r="D539" s="10" t="s">
        <v>393</v>
      </c>
      <c r="E539" s="39">
        <v>43.25</v>
      </c>
      <c r="F539" s="68" t="s">
        <v>507</v>
      </c>
      <c r="G539" s="68" t="s">
        <v>507</v>
      </c>
      <c r="H539" s="5"/>
    </row>
    <row r="540" spans="1:8" ht="15.75">
      <c r="A540" s="4" t="s">
        <v>384</v>
      </c>
      <c r="B540" s="28">
        <v>201</v>
      </c>
      <c r="C540" s="10">
        <v>136765</v>
      </c>
      <c r="D540" s="10" t="s">
        <v>377</v>
      </c>
      <c r="E540" s="39">
        <v>9.95</v>
      </c>
      <c r="F540" s="68" t="s">
        <v>507</v>
      </c>
      <c r="G540" s="68" t="s">
        <v>507</v>
      </c>
      <c r="H540" s="5"/>
    </row>
    <row r="541" spans="1:8" ht="15.75">
      <c r="A541" s="4" t="s">
        <v>384</v>
      </c>
      <c r="B541" s="28">
        <v>201</v>
      </c>
      <c r="C541" s="17">
        <v>136767</v>
      </c>
      <c r="D541" s="17" t="s">
        <v>579</v>
      </c>
      <c r="E541" s="40">
        <v>12.5</v>
      </c>
      <c r="F541" s="70" t="s">
        <v>507</v>
      </c>
      <c r="G541" s="70" t="s">
        <v>507</v>
      </c>
      <c r="H541" s="18"/>
    </row>
    <row r="542" spans="1:8" ht="15.75">
      <c r="A542" s="4" t="s">
        <v>384</v>
      </c>
      <c r="B542" s="28">
        <v>201</v>
      </c>
      <c r="C542" s="10">
        <v>136766</v>
      </c>
      <c r="D542" s="10" t="s">
        <v>378</v>
      </c>
      <c r="E542" s="39">
        <v>9.95</v>
      </c>
      <c r="F542" s="73" t="s">
        <v>507</v>
      </c>
      <c r="G542" s="73" t="s">
        <v>507</v>
      </c>
      <c r="H542" s="5"/>
    </row>
    <row r="543" ht="15">
      <c r="E543" s="74"/>
    </row>
    <row r="544" spans="1:4" ht="15">
      <c r="A544" s="82" t="s">
        <v>497</v>
      </c>
      <c r="B544" s="82"/>
      <c r="C544" s="82"/>
      <c r="D544" s="78"/>
    </row>
    <row r="545" spans="1:4" ht="15">
      <c r="A545" s="82" t="s">
        <v>506</v>
      </c>
      <c r="B545" s="82"/>
      <c r="C545" s="82"/>
      <c r="D545" s="78"/>
    </row>
    <row r="546" spans="1:4" ht="15">
      <c r="A546" s="82" t="s">
        <v>498</v>
      </c>
      <c r="B546" s="82"/>
      <c r="C546" s="82"/>
      <c r="D546" s="78"/>
    </row>
    <row r="547" spans="1:4" ht="15">
      <c r="A547" s="82" t="s">
        <v>499</v>
      </c>
      <c r="B547" s="82"/>
      <c r="C547" s="82"/>
      <c r="D547" s="78"/>
    </row>
    <row r="548" spans="1:4" ht="15">
      <c r="A548" s="44" t="s">
        <v>501</v>
      </c>
      <c r="B548" s="44"/>
      <c r="C548" s="45"/>
      <c r="D548" s="78"/>
    </row>
    <row r="549" spans="1:4" ht="15">
      <c r="A549" s="76" t="s">
        <v>526</v>
      </c>
      <c r="B549" s="76"/>
      <c r="C549" s="45"/>
      <c r="D549" s="78"/>
    </row>
    <row r="550" spans="1:16384" ht="15">
      <c r="A550" s="82" t="s">
        <v>580</v>
      </c>
      <c r="B550" s="82"/>
      <c r="C550" s="82"/>
      <c r="D550" s="82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  <c r="AA550" s="77"/>
      <c r="AB550" s="77"/>
      <c r="AC550" s="77"/>
      <c r="AD550" s="77"/>
      <c r="AE550" s="77"/>
      <c r="AF550" s="77"/>
      <c r="AG550" s="77"/>
      <c r="AH550" s="77"/>
      <c r="AI550" s="77"/>
      <c r="AJ550" s="77"/>
      <c r="AK550" s="77"/>
      <c r="AL550" s="77"/>
      <c r="AM550" s="77"/>
      <c r="AN550" s="77"/>
      <c r="AO550" s="77"/>
      <c r="AP550" s="77"/>
      <c r="AQ550" s="77"/>
      <c r="AR550" s="77"/>
      <c r="AS550" s="77"/>
      <c r="AT550" s="77"/>
      <c r="AU550" s="77"/>
      <c r="AV550" s="77"/>
      <c r="AW550" s="77"/>
      <c r="AX550" s="77"/>
      <c r="AY550" s="77"/>
      <c r="AZ550" s="77"/>
      <c r="BA550" s="77"/>
      <c r="BB550" s="77"/>
      <c r="BC550" s="77"/>
      <c r="BD550" s="77"/>
      <c r="BE550" s="77"/>
      <c r="BF550" s="77"/>
      <c r="BG550" s="77"/>
      <c r="BH550" s="77"/>
      <c r="BI550" s="77"/>
      <c r="BJ550" s="77"/>
      <c r="BK550" s="77"/>
      <c r="BL550" s="77"/>
      <c r="BM550" s="77"/>
      <c r="BN550" s="77"/>
      <c r="BO550" s="77"/>
      <c r="BP550" s="77"/>
      <c r="BQ550" s="77"/>
      <c r="BR550" s="77"/>
      <c r="BS550" s="77"/>
      <c r="BT550" s="77"/>
      <c r="BU550" s="77"/>
      <c r="BV550" s="77"/>
      <c r="BW550" s="77"/>
      <c r="BX550" s="77"/>
      <c r="BY550" s="77"/>
      <c r="BZ550" s="77"/>
      <c r="CA550" s="77"/>
      <c r="CB550" s="77"/>
      <c r="CC550" s="77"/>
      <c r="CD550" s="77"/>
      <c r="CE550" s="77"/>
      <c r="CF550" s="77"/>
      <c r="CG550" s="77"/>
      <c r="CH550" s="77"/>
      <c r="CI550" s="77"/>
      <c r="CJ550" s="77"/>
      <c r="CK550" s="77"/>
      <c r="CL550" s="77"/>
      <c r="CM550" s="77"/>
      <c r="CN550" s="77"/>
      <c r="CO550" s="77"/>
      <c r="CP550" s="77"/>
      <c r="CQ550" s="77"/>
      <c r="CR550" s="77"/>
      <c r="CS550" s="77"/>
      <c r="CT550" s="77"/>
      <c r="CU550" s="77"/>
      <c r="CV550" s="77"/>
      <c r="CW550" s="77"/>
      <c r="CX550" s="77"/>
      <c r="CY550" s="77"/>
      <c r="CZ550" s="77"/>
      <c r="DA550" s="77"/>
      <c r="DB550" s="77"/>
      <c r="DC550" s="77"/>
      <c r="DD550" s="77"/>
      <c r="DE550" s="77"/>
      <c r="DF550" s="77"/>
      <c r="DG550" s="77"/>
      <c r="DH550" s="77"/>
      <c r="DI550" s="77"/>
      <c r="DJ550" s="77"/>
      <c r="DK550" s="77"/>
      <c r="DL550" s="77"/>
      <c r="DM550" s="77"/>
      <c r="DN550" s="77"/>
      <c r="DO550" s="77"/>
      <c r="DP550" s="77"/>
      <c r="DQ550" s="77"/>
      <c r="DR550" s="77"/>
      <c r="DS550" s="77"/>
      <c r="DT550" s="77"/>
      <c r="DU550" s="77"/>
      <c r="DV550" s="77"/>
      <c r="DW550" s="77"/>
      <c r="DX550" s="77"/>
      <c r="DY550" s="77"/>
      <c r="DZ550" s="77"/>
      <c r="EA550" s="77"/>
      <c r="EB550" s="77"/>
      <c r="EC550" s="77"/>
      <c r="ED550" s="77"/>
      <c r="EE550" s="77"/>
      <c r="EF550" s="77"/>
      <c r="EG550" s="77"/>
      <c r="EH550" s="77"/>
      <c r="EI550" s="77"/>
      <c r="EJ550" s="77"/>
      <c r="EK550" s="77"/>
      <c r="EL550" s="77"/>
      <c r="EM550" s="77"/>
      <c r="EN550" s="77"/>
      <c r="EO550" s="77"/>
      <c r="EP550" s="77"/>
      <c r="EQ550" s="77"/>
      <c r="ER550" s="77"/>
      <c r="ES550" s="77"/>
      <c r="ET550" s="77"/>
      <c r="EU550" s="77"/>
      <c r="EV550" s="77"/>
      <c r="EW550" s="77"/>
      <c r="EX550" s="77"/>
      <c r="EY550" s="77"/>
      <c r="EZ550" s="77"/>
      <c r="FA550" s="77"/>
      <c r="FB550" s="77"/>
      <c r="FC550" s="77"/>
      <c r="FD550" s="77"/>
      <c r="FE550" s="77"/>
      <c r="FF550" s="77"/>
      <c r="FG550" s="77"/>
      <c r="FH550" s="77"/>
      <c r="FI550" s="77"/>
      <c r="FJ550" s="77"/>
      <c r="FK550" s="77"/>
      <c r="FL550" s="77"/>
      <c r="FM550" s="77"/>
      <c r="FN550" s="77"/>
      <c r="FO550" s="77"/>
      <c r="FP550" s="77"/>
      <c r="FQ550" s="77"/>
      <c r="FR550" s="77"/>
      <c r="FS550" s="77"/>
      <c r="FT550" s="77"/>
      <c r="FU550" s="77"/>
      <c r="FV550" s="77"/>
      <c r="FW550" s="77"/>
      <c r="FX550" s="77"/>
      <c r="FY550" s="77"/>
      <c r="FZ550" s="77"/>
      <c r="GA550" s="77"/>
      <c r="GB550" s="77"/>
      <c r="GC550" s="77"/>
      <c r="GD550" s="77"/>
      <c r="GE550" s="77"/>
      <c r="GF550" s="77"/>
      <c r="GG550" s="77"/>
      <c r="GH550" s="77"/>
      <c r="GI550" s="77"/>
      <c r="GJ550" s="77"/>
      <c r="GK550" s="77"/>
      <c r="GL550" s="77"/>
      <c r="GM550" s="77"/>
      <c r="GN550" s="77"/>
      <c r="GO550" s="77"/>
      <c r="GP550" s="77"/>
      <c r="GQ550" s="77"/>
      <c r="GR550" s="77"/>
      <c r="GS550" s="77"/>
      <c r="GT550" s="77"/>
      <c r="GU550" s="77"/>
      <c r="GV550" s="77"/>
      <c r="GW550" s="77"/>
      <c r="GX550" s="77"/>
      <c r="GY550" s="77"/>
      <c r="GZ550" s="77"/>
      <c r="HA550" s="77"/>
      <c r="HB550" s="77"/>
      <c r="HC550" s="77"/>
      <c r="HD550" s="77"/>
      <c r="HE550" s="77"/>
      <c r="HF550" s="77"/>
      <c r="HG550" s="77"/>
      <c r="HH550" s="77"/>
      <c r="HI550" s="77"/>
      <c r="HJ550" s="77"/>
      <c r="HK550" s="77"/>
      <c r="HL550" s="77"/>
      <c r="HM550" s="77"/>
      <c r="HN550" s="77"/>
      <c r="HO550" s="77"/>
      <c r="HP550" s="77"/>
      <c r="HQ550" s="77"/>
      <c r="HR550" s="77"/>
      <c r="HS550" s="77"/>
      <c r="HT550" s="77"/>
      <c r="HU550" s="77"/>
      <c r="HV550" s="77"/>
      <c r="HW550" s="77"/>
      <c r="HX550" s="77"/>
      <c r="HY550" s="77"/>
      <c r="HZ550" s="77"/>
      <c r="IA550" s="77"/>
      <c r="IB550" s="77"/>
      <c r="IC550" s="77"/>
      <c r="ID550" s="77"/>
      <c r="IE550" s="77"/>
      <c r="IF550" s="77"/>
      <c r="IG550" s="77"/>
      <c r="IH550" s="77"/>
      <c r="II550" s="77"/>
      <c r="IJ550" s="77"/>
      <c r="IK550" s="77"/>
      <c r="IL550" s="77"/>
      <c r="IM550" s="77"/>
      <c r="IN550" s="77"/>
      <c r="IO550" s="77"/>
      <c r="IP550" s="77"/>
      <c r="IQ550" s="77"/>
      <c r="IR550" s="77"/>
      <c r="IS550" s="77"/>
      <c r="IT550" s="77"/>
      <c r="IU550" s="77"/>
      <c r="IV550" s="77"/>
      <c r="IW550" s="77"/>
      <c r="IX550" s="77"/>
      <c r="IY550" s="77"/>
      <c r="IZ550" s="77"/>
      <c r="JA550" s="77"/>
      <c r="JB550" s="77"/>
      <c r="JC550" s="77"/>
      <c r="JD550" s="77"/>
      <c r="JE550" s="77"/>
      <c r="JF550" s="77"/>
      <c r="JG550" s="77"/>
      <c r="JH550" s="77"/>
      <c r="JI550" s="77"/>
      <c r="JJ550" s="77"/>
      <c r="JK550" s="77"/>
      <c r="JL550" s="77"/>
      <c r="JM550" s="77"/>
      <c r="JN550" s="77"/>
      <c r="JO550" s="77"/>
      <c r="JP550" s="77"/>
      <c r="JQ550" s="77"/>
      <c r="JR550" s="77"/>
      <c r="JS550" s="77"/>
      <c r="JT550" s="77"/>
      <c r="JU550" s="77"/>
      <c r="JV550" s="77"/>
      <c r="JW550" s="77"/>
      <c r="JX550" s="77"/>
      <c r="JY550" s="77"/>
      <c r="JZ550" s="77"/>
      <c r="KA550" s="77"/>
      <c r="KB550" s="77"/>
      <c r="KC550" s="77"/>
      <c r="KD550" s="77"/>
      <c r="KE550" s="77"/>
      <c r="KF550" s="77"/>
      <c r="KG550" s="77"/>
      <c r="KH550" s="77"/>
      <c r="KI550" s="77"/>
      <c r="KJ550" s="77"/>
      <c r="KK550" s="77"/>
      <c r="KL550" s="77"/>
      <c r="KM550" s="77"/>
      <c r="KN550" s="77"/>
      <c r="KO550" s="77"/>
      <c r="KP550" s="77"/>
      <c r="KQ550" s="77"/>
      <c r="KR550" s="77"/>
      <c r="KS550" s="77"/>
      <c r="KT550" s="77"/>
      <c r="KU550" s="77"/>
      <c r="KV550" s="77"/>
      <c r="KW550" s="77"/>
      <c r="KX550" s="77"/>
      <c r="KY550" s="77"/>
      <c r="KZ550" s="77"/>
      <c r="LA550" s="77"/>
      <c r="LB550" s="77"/>
      <c r="LC550" s="77"/>
      <c r="LD550" s="77"/>
      <c r="LE550" s="77"/>
      <c r="LF550" s="77"/>
      <c r="LG550" s="77"/>
      <c r="LH550" s="77"/>
      <c r="LI550" s="77"/>
      <c r="LJ550" s="77"/>
      <c r="LK550" s="77"/>
      <c r="LL550" s="77"/>
      <c r="LM550" s="77"/>
      <c r="LN550" s="77"/>
      <c r="LO550" s="77"/>
      <c r="LP550" s="77"/>
      <c r="LQ550" s="77"/>
      <c r="LR550" s="77"/>
      <c r="LS550" s="77"/>
      <c r="LT550" s="77"/>
      <c r="LU550" s="77"/>
      <c r="LV550" s="77"/>
      <c r="LW550" s="77"/>
      <c r="LX550" s="77"/>
      <c r="LY550" s="77"/>
      <c r="LZ550" s="77"/>
      <c r="MA550" s="77"/>
      <c r="MB550" s="77"/>
      <c r="MC550" s="77"/>
      <c r="MD550" s="77"/>
      <c r="ME550" s="77"/>
      <c r="MF550" s="77"/>
      <c r="MG550" s="77"/>
      <c r="MH550" s="77"/>
      <c r="MI550" s="77"/>
      <c r="MJ550" s="77"/>
      <c r="MK550" s="77"/>
      <c r="ML550" s="77"/>
      <c r="MM550" s="77"/>
      <c r="MN550" s="77"/>
      <c r="MO550" s="77"/>
      <c r="MP550" s="77"/>
      <c r="MQ550" s="77"/>
      <c r="MR550" s="77"/>
      <c r="MS550" s="77"/>
      <c r="MT550" s="77"/>
      <c r="MU550" s="77"/>
      <c r="MV550" s="77"/>
      <c r="MW550" s="77"/>
      <c r="MX550" s="77"/>
      <c r="MY550" s="77"/>
      <c r="MZ550" s="77"/>
      <c r="NA550" s="77"/>
      <c r="NB550" s="77"/>
      <c r="NC550" s="77"/>
      <c r="ND550" s="77"/>
      <c r="NE550" s="77"/>
      <c r="NF550" s="77"/>
      <c r="NG550" s="77"/>
      <c r="NH550" s="77"/>
      <c r="NI550" s="77"/>
      <c r="NJ550" s="77"/>
      <c r="NK550" s="77"/>
      <c r="NL550" s="77"/>
      <c r="NM550" s="77"/>
      <c r="NN550" s="77"/>
      <c r="NO550" s="77"/>
      <c r="NP550" s="77"/>
      <c r="NQ550" s="77"/>
      <c r="NR550" s="77"/>
      <c r="NS550" s="77"/>
      <c r="NT550" s="77"/>
      <c r="NU550" s="77"/>
      <c r="NV550" s="77"/>
      <c r="NW550" s="77"/>
      <c r="NX550" s="77"/>
      <c r="NY550" s="77"/>
      <c r="NZ550" s="77"/>
      <c r="OA550" s="77"/>
      <c r="OB550" s="77"/>
      <c r="OC550" s="77"/>
      <c r="OD550" s="77"/>
      <c r="OE550" s="77"/>
      <c r="OF550" s="77"/>
      <c r="OG550" s="77"/>
      <c r="OH550" s="77"/>
      <c r="OI550" s="77"/>
      <c r="OJ550" s="77"/>
      <c r="OK550" s="77"/>
      <c r="OL550" s="77"/>
      <c r="OM550" s="77"/>
      <c r="ON550" s="77"/>
      <c r="OO550" s="77"/>
      <c r="OP550" s="77"/>
      <c r="OQ550" s="77"/>
      <c r="OR550" s="77"/>
      <c r="OS550" s="77"/>
      <c r="OT550" s="77"/>
      <c r="OU550" s="77"/>
      <c r="OV550" s="77"/>
      <c r="OW550" s="77"/>
      <c r="OX550" s="77"/>
      <c r="OY550" s="77"/>
      <c r="OZ550" s="77"/>
      <c r="PA550" s="77"/>
      <c r="PB550" s="77"/>
      <c r="PC550" s="77"/>
      <c r="PD550" s="77"/>
      <c r="PE550" s="77"/>
      <c r="PF550" s="77"/>
      <c r="PG550" s="77"/>
      <c r="PH550" s="77"/>
      <c r="PI550" s="77"/>
      <c r="PJ550" s="77"/>
      <c r="PK550" s="77"/>
      <c r="PL550" s="77"/>
      <c r="PM550" s="77"/>
      <c r="PN550" s="77"/>
      <c r="PO550" s="77"/>
      <c r="PP550" s="77"/>
      <c r="PQ550" s="77"/>
      <c r="PR550" s="77"/>
      <c r="PS550" s="77"/>
      <c r="PT550" s="77"/>
      <c r="PU550" s="77"/>
      <c r="PV550" s="77"/>
      <c r="PW550" s="77"/>
      <c r="PX550" s="77"/>
      <c r="PY550" s="77"/>
      <c r="PZ550" s="77"/>
      <c r="QA550" s="77"/>
      <c r="QB550" s="77"/>
      <c r="QC550" s="77"/>
      <c r="QD550" s="77"/>
      <c r="QE550" s="77"/>
      <c r="QF550" s="77"/>
      <c r="QG550" s="77"/>
      <c r="QH550" s="77"/>
      <c r="QI550" s="77"/>
      <c r="QJ550" s="77"/>
      <c r="QK550" s="77"/>
      <c r="QL550" s="77"/>
      <c r="QM550" s="77"/>
      <c r="QN550" s="77"/>
      <c r="QO550" s="77"/>
      <c r="QP550" s="77"/>
      <c r="QQ550" s="77"/>
      <c r="QR550" s="77"/>
      <c r="QS550" s="77"/>
      <c r="QT550" s="77"/>
      <c r="QU550" s="77"/>
      <c r="QV550" s="77"/>
      <c r="QW550" s="77"/>
      <c r="QX550" s="77"/>
      <c r="QY550" s="77"/>
      <c r="QZ550" s="77"/>
      <c r="RA550" s="77"/>
      <c r="RB550" s="77"/>
      <c r="RC550" s="77"/>
      <c r="RD550" s="77"/>
      <c r="RE550" s="77"/>
      <c r="RF550" s="77"/>
      <c r="RG550" s="77"/>
      <c r="RH550" s="77"/>
      <c r="RI550" s="77"/>
      <c r="RJ550" s="77"/>
      <c r="RK550" s="77"/>
      <c r="RL550" s="77"/>
      <c r="RM550" s="77"/>
      <c r="RN550" s="77"/>
      <c r="RO550" s="77"/>
      <c r="RP550" s="77"/>
      <c r="RQ550" s="77"/>
      <c r="RR550" s="77"/>
      <c r="RS550" s="77"/>
      <c r="RT550" s="77"/>
      <c r="RU550" s="77"/>
      <c r="RV550" s="77"/>
      <c r="RW550" s="77"/>
      <c r="RX550" s="77"/>
      <c r="RY550" s="77"/>
      <c r="RZ550" s="77"/>
      <c r="SA550" s="77"/>
      <c r="SB550" s="77"/>
      <c r="SC550" s="77"/>
      <c r="SD550" s="77"/>
      <c r="SE550" s="77"/>
      <c r="SF550" s="77"/>
      <c r="SG550" s="77"/>
      <c r="SH550" s="77"/>
      <c r="SI550" s="77"/>
      <c r="SJ550" s="77"/>
      <c r="SK550" s="77"/>
      <c r="SL550" s="77"/>
      <c r="SM550" s="77"/>
      <c r="SN550" s="77"/>
      <c r="SO550" s="77"/>
      <c r="SP550" s="77"/>
      <c r="SQ550" s="77"/>
      <c r="SR550" s="77"/>
      <c r="SS550" s="77"/>
      <c r="ST550" s="77"/>
      <c r="SU550" s="77"/>
      <c r="SV550" s="77"/>
      <c r="SW550" s="77"/>
      <c r="SX550" s="77"/>
      <c r="SY550" s="77"/>
      <c r="SZ550" s="77"/>
      <c r="TA550" s="77"/>
      <c r="TB550" s="77"/>
      <c r="TC550" s="77"/>
      <c r="TD550" s="77"/>
      <c r="TE550" s="77"/>
      <c r="TF550" s="77"/>
      <c r="TG550" s="77"/>
      <c r="TH550" s="77"/>
      <c r="TI550" s="77"/>
      <c r="TJ550" s="77"/>
      <c r="TK550" s="77"/>
      <c r="TL550" s="77"/>
      <c r="TM550" s="77"/>
      <c r="TN550" s="77"/>
      <c r="TO550" s="77"/>
      <c r="TP550" s="77"/>
      <c r="TQ550" s="77"/>
      <c r="TR550" s="77"/>
      <c r="TS550" s="77"/>
      <c r="TT550" s="77"/>
      <c r="TU550" s="77"/>
      <c r="TV550" s="77"/>
      <c r="TW550" s="77"/>
      <c r="TX550" s="77"/>
      <c r="TY550" s="77"/>
      <c r="TZ550" s="77"/>
      <c r="UA550" s="77"/>
      <c r="UB550" s="77"/>
      <c r="UC550" s="77"/>
      <c r="UD550" s="77"/>
      <c r="UE550" s="77"/>
      <c r="UF550" s="77"/>
      <c r="UG550" s="77"/>
      <c r="UH550" s="77"/>
      <c r="UI550" s="77"/>
      <c r="UJ550" s="77"/>
      <c r="UK550" s="77"/>
      <c r="UL550" s="77"/>
      <c r="UM550" s="77"/>
      <c r="UN550" s="77"/>
      <c r="UO550" s="77"/>
      <c r="UP550" s="77"/>
      <c r="UQ550" s="77"/>
      <c r="UR550" s="77"/>
      <c r="US550" s="77"/>
      <c r="UT550" s="77"/>
      <c r="UU550" s="77"/>
      <c r="UV550" s="77"/>
      <c r="UW550" s="77"/>
      <c r="UX550" s="77"/>
      <c r="UY550" s="77"/>
      <c r="UZ550" s="77"/>
      <c r="VA550" s="77"/>
      <c r="VB550" s="77"/>
      <c r="VC550" s="77"/>
      <c r="VD550" s="77"/>
      <c r="VE550" s="77"/>
      <c r="VF550" s="77"/>
      <c r="VG550" s="77"/>
      <c r="VH550" s="77"/>
      <c r="VI550" s="77"/>
      <c r="VJ550" s="77"/>
      <c r="VK550" s="77"/>
      <c r="VL550" s="77"/>
      <c r="VM550" s="77"/>
      <c r="VN550" s="77"/>
      <c r="VO550" s="77"/>
      <c r="VP550" s="77"/>
      <c r="VQ550" s="77"/>
      <c r="VR550" s="77"/>
      <c r="VS550" s="77"/>
      <c r="VT550" s="77"/>
      <c r="VU550" s="77"/>
      <c r="VV550" s="77"/>
      <c r="VW550" s="77"/>
      <c r="VX550" s="77"/>
      <c r="VY550" s="77"/>
      <c r="VZ550" s="77"/>
      <c r="WA550" s="77"/>
      <c r="WB550" s="77"/>
      <c r="WC550" s="77"/>
      <c r="WD550" s="77"/>
      <c r="WE550" s="77"/>
      <c r="WF550" s="77"/>
      <c r="WG550" s="77"/>
      <c r="WH550" s="77"/>
      <c r="WI550" s="77"/>
      <c r="WJ550" s="77"/>
      <c r="WK550" s="77"/>
      <c r="WL550" s="77"/>
      <c r="WM550" s="77"/>
      <c r="WN550" s="77"/>
      <c r="WO550" s="77"/>
      <c r="WP550" s="77"/>
      <c r="WQ550" s="77"/>
      <c r="WR550" s="77"/>
      <c r="WS550" s="77"/>
      <c r="WT550" s="77"/>
      <c r="WU550" s="77"/>
      <c r="WV550" s="77"/>
      <c r="WW550" s="77"/>
      <c r="WX550" s="77"/>
      <c r="WY550" s="77"/>
      <c r="WZ550" s="77"/>
      <c r="XA550" s="77"/>
      <c r="XB550" s="77"/>
      <c r="XC550" s="77"/>
      <c r="XD550" s="77"/>
      <c r="XE550" s="77"/>
      <c r="XF550" s="77"/>
      <c r="XG550" s="77"/>
      <c r="XH550" s="77"/>
      <c r="XI550" s="77"/>
      <c r="XJ550" s="77"/>
      <c r="XK550" s="77"/>
      <c r="XL550" s="77"/>
      <c r="XM550" s="77"/>
      <c r="XN550" s="77"/>
      <c r="XO550" s="77"/>
      <c r="XP550" s="77"/>
      <c r="XQ550" s="77"/>
      <c r="XR550" s="77"/>
      <c r="XS550" s="77"/>
      <c r="XT550" s="77"/>
      <c r="XU550" s="77"/>
      <c r="XV550" s="77"/>
      <c r="XW550" s="77"/>
      <c r="XX550" s="77"/>
      <c r="XY550" s="77"/>
      <c r="XZ550" s="77"/>
      <c r="YA550" s="77"/>
      <c r="YB550" s="77"/>
      <c r="YC550" s="77"/>
      <c r="YD550" s="77"/>
      <c r="YE550" s="77"/>
      <c r="YF550" s="77"/>
      <c r="YG550" s="77"/>
      <c r="YH550" s="77"/>
      <c r="YI550" s="77"/>
      <c r="YJ550" s="77"/>
      <c r="YK550" s="77"/>
      <c r="YL550" s="77"/>
      <c r="YM550" s="77"/>
      <c r="YN550" s="77"/>
      <c r="YO550" s="77"/>
      <c r="YP550" s="77"/>
      <c r="YQ550" s="77"/>
      <c r="YR550" s="77"/>
      <c r="YS550" s="77"/>
      <c r="YT550" s="77"/>
      <c r="YU550" s="77"/>
      <c r="YV550" s="77"/>
      <c r="YW550" s="77"/>
      <c r="YX550" s="77"/>
      <c r="YY550" s="77"/>
      <c r="YZ550" s="77"/>
      <c r="ZA550" s="77"/>
      <c r="ZB550" s="77"/>
      <c r="ZC550" s="77"/>
      <c r="ZD550" s="77"/>
      <c r="ZE550" s="77"/>
      <c r="ZF550" s="77"/>
      <c r="ZG550" s="77"/>
      <c r="ZH550" s="77"/>
      <c r="ZI550" s="77"/>
      <c r="ZJ550" s="77"/>
      <c r="ZK550" s="77"/>
      <c r="ZL550" s="77"/>
      <c r="ZM550" s="77"/>
      <c r="ZN550" s="77"/>
      <c r="ZO550" s="77"/>
      <c r="ZP550" s="77"/>
      <c r="ZQ550" s="77"/>
      <c r="ZR550" s="77"/>
      <c r="ZS550" s="77"/>
      <c r="ZT550" s="77"/>
      <c r="ZU550" s="77"/>
      <c r="ZV550" s="77"/>
      <c r="ZW550" s="77"/>
      <c r="ZX550" s="77"/>
      <c r="ZY550" s="77"/>
      <c r="ZZ550" s="77"/>
      <c r="AAA550" s="77"/>
      <c r="AAB550" s="77"/>
      <c r="AAC550" s="77"/>
      <c r="AAD550" s="77"/>
      <c r="AAE550" s="77"/>
      <c r="AAF550" s="77"/>
      <c r="AAG550" s="77"/>
      <c r="AAH550" s="77"/>
      <c r="AAI550" s="77"/>
      <c r="AAJ550" s="77"/>
      <c r="AAK550" s="77"/>
      <c r="AAL550" s="77"/>
      <c r="AAM550" s="77"/>
      <c r="AAN550" s="77"/>
      <c r="AAO550" s="77"/>
      <c r="AAP550" s="77"/>
      <c r="AAQ550" s="77"/>
      <c r="AAR550" s="77"/>
      <c r="AAS550" s="77"/>
      <c r="AAT550" s="77"/>
      <c r="AAU550" s="77"/>
      <c r="AAV550" s="77"/>
      <c r="AAW550" s="77"/>
      <c r="AAX550" s="77"/>
      <c r="AAY550" s="77"/>
      <c r="AAZ550" s="77"/>
      <c r="ABA550" s="77"/>
      <c r="ABB550" s="77"/>
      <c r="ABC550" s="77"/>
      <c r="ABD550" s="77"/>
      <c r="ABE550" s="77"/>
      <c r="ABF550" s="77"/>
      <c r="ABG550" s="77"/>
      <c r="ABH550" s="77"/>
      <c r="ABI550" s="77"/>
      <c r="ABJ550" s="77"/>
      <c r="ABK550" s="77"/>
      <c r="ABL550" s="77"/>
      <c r="ABM550" s="77"/>
      <c r="ABN550" s="77"/>
      <c r="ABO550" s="77"/>
      <c r="ABP550" s="77"/>
      <c r="ABQ550" s="77"/>
      <c r="ABR550" s="77"/>
      <c r="ABS550" s="77"/>
      <c r="ABT550" s="77"/>
      <c r="ABU550" s="77"/>
      <c r="ABV550" s="77"/>
      <c r="ABW550" s="77"/>
      <c r="ABX550" s="77"/>
      <c r="ABY550" s="77"/>
      <c r="ABZ550" s="77"/>
      <c r="ACA550" s="77"/>
      <c r="ACB550" s="77"/>
      <c r="ACC550" s="77"/>
      <c r="ACD550" s="77"/>
      <c r="ACE550" s="77"/>
      <c r="ACF550" s="77"/>
      <c r="ACG550" s="77"/>
      <c r="ACH550" s="77"/>
      <c r="ACI550" s="77"/>
      <c r="ACJ550" s="77"/>
      <c r="ACK550" s="77"/>
      <c r="ACL550" s="77"/>
      <c r="ACM550" s="77"/>
      <c r="ACN550" s="77"/>
      <c r="ACO550" s="77"/>
      <c r="ACP550" s="77"/>
      <c r="ACQ550" s="77"/>
      <c r="ACR550" s="77"/>
      <c r="ACS550" s="77"/>
      <c r="ACT550" s="77"/>
      <c r="ACU550" s="77"/>
      <c r="ACV550" s="77"/>
      <c r="ACW550" s="77"/>
      <c r="ACX550" s="77"/>
      <c r="ACY550" s="77"/>
      <c r="ACZ550" s="77"/>
      <c r="ADA550" s="77"/>
      <c r="ADB550" s="77"/>
      <c r="ADC550" s="77"/>
      <c r="ADD550" s="77"/>
      <c r="ADE550" s="77"/>
      <c r="ADF550" s="77"/>
      <c r="ADG550" s="77"/>
      <c r="ADH550" s="77"/>
      <c r="ADI550" s="77"/>
      <c r="ADJ550" s="77"/>
      <c r="ADK550" s="77"/>
      <c r="ADL550" s="77"/>
      <c r="ADM550" s="77"/>
      <c r="ADN550" s="77"/>
      <c r="ADO550" s="77"/>
      <c r="ADP550" s="77"/>
      <c r="ADQ550" s="77"/>
      <c r="ADR550" s="77"/>
      <c r="ADS550" s="77"/>
      <c r="ADT550" s="77"/>
      <c r="ADU550" s="77"/>
      <c r="ADV550" s="77"/>
      <c r="ADW550" s="77"/>
      <c r="ADX550" s="77"/>
      <c r="ADY550" s="77"/>
      <c r="ADZ550" s="77"/>
      <c r="AEA550" s="77"/>
      <c r="AEB550" s="77"/>
      <c r="AEC550" s="77"/>
      <c r="AED550" s="77"/>
      <c r="AEE550" s="77"/>
      <c r="AEF550" s="77"/>
      <c r="AEG550" s="77"/>
      <c r="AEH550" s="77"/>
      <c r="AEI550" s="77"/>
      <c r="AEJ550" s="77"/>
      <c r="AEK550" s="77"/>
      <c r="AEL550" s="77"/>
      <c r="AEM550" s="77"/>
      <c r="AEN550" s="77"/>
      <c r="AEO550" s="77"/>
      <c r="AEP550" s="77"/>
      <c r="AEQ550" s="77"/>
      <c r="AER550" s="77"/>
      <c r="AES550" s="77"/>
      <c r="AET550" s="77"/>
      <c r="AEU550" s="77"/>
      <c r="AEV550" s="77"/>
      <c r="AEW550" s="77"/>
      <c r="AEX550" s="77"/>
      <c r="AEY550" s="77"/>
      <c r="AEZ550" s="77"/>
      <c r="AFA550" s="77"/>
      <c r="AFB550" s="77"/>
      <c r="AFC550" s="77"/>
      <c r="AFD550" s="77"/>
      <c r="AFE550" s="77"/>
      <c r="AFF550" s="77"/>
      <c r="AFG550" s="77"/>
      <c r="AFH550" s="77"/>
      <c r="AFI550" s="77"/>
      <c r="AFJ550" s="77"/>
      <c r="AFK550" s="77"/>
      <c r="AFL550" s="77"/>
      <c r="AFM550" s="77"/>
      <c r="AFN550" s="77"/>
      <c r="AFO550" s="77"/>
      <c r="AFP550" s="77"/>
      <c r="AFQ550" s="77"/>
      <c r="AFR550" s="77"/>
      <c r="AFS550" s="77"/>
      <c r="AFT550" s="77"/>
      <c r="AFU550" s="77"/>
      <c r="AFV550" s="77"/>
      <c r="AFW550" s="77"/>
      <c r="AFX550" s="77"/>
      <c r="AFY550" s="77"/>
      <c r="AFZ550" s="77"/>
      <c r="AGA550" s="77"/>
      <c r="AGB550" s="77"/>
      <c r="AGC550" s="77"/>
      <c r="AGD550" s="77"/>
      <c r="AGE550" s="77"/>
      <c r="AGF550" s="77"/>
      <c r="AGG550" s="77"/>
      <c r="AGH550" s="77"/>
      <c r="AGI550" s="77"/>
      <c r="AGJ550" s="77"/>
      <c r="AGK550" s="77"/>
      <c r="AGL550" s="77"/>
      <c r="AGM550" s="77"/>
      <c r="AGN550" s="77"/>
      <c r="AGO550" s="77"/>
      <c r="AGP550" s="77"/>
      <c r="AGQ550" s="77"/>
      <c r="AGR550" s="77"/>
      <c r="AGS550" s="77"/>
      <c r="AGT550" s="77"/>
      <c r="AGU550" s="77"/>
      <c r="AGV550" s="77"/>
      <c r="AGW550" s="77"/>
      <c r="AGX550" s="77"/>
      <c r="AGY550" s="77"/>
      <c r="AGZ550" s="77"/>
      <c r="AHA550" s="77"/>
      <c r="AHB550" s="77"/>
      <c r="AHC550" s="77"/>
      <c r="AHD550" s="77"/>
      <c r="AHE550" s="77"/>
      <c r="AHF550" s="77"/>
      <c r="AHG550" s="77"/>
      <c r="AHH550" s="77"/>
      <c r="AHI550" s="77"/>
      <c r="AHJ550" s="77"/>
      <c r="AHK550" s="77"/>
      <c r="AHL550" s="77"/>
      <c r="AHM550" s="77"/>
      <c r="AHN550" s="77"/>
      <c r="AHO550" s="77"/>
      <c r="AHP550" s="77"/>
      <c r="AHQ550" s="77"/>
      <c r="AHR550" s="77"/>
      <c r="AHS550" s="77"/>
      <c r="AHT550" s="77"/>
      <c r="AHU550" s="77"/>
      <c r="AHV550" s="77"/>
      <c r="AHW550" s="77"/>
      <c r="AHX550" s="77"/>
      <c r="AHY550" s="77"/>
      <c r="AHZ550" s="77"/>
      <c r="AIA550" s="77"/>
      <c r="AIB550" s="77"/>
      <c r="AIC550" s="77"/>
      <c r="AID550" s="77"/>
      <c r="AIE550" s="77"/>
      <c r="AIF550" s="77"/>
      <c r="AIG550" s="77"/>
      <c r="AIH550" s="77"/>
      <c r="AII550" s="77"/>
      <c r="AIJ550" s="77"/>
      <c r="AIK550" s="77"/>
      <c r="AIL550" s="77"/>
      <c r="AIM550" s="77"/>
      <c r="AIN550" s="77"/>
      <c r="AIO550" s="77"/>
      <c r="AIP550" s="77"/>
      <c r="AIQ550" s="77"/>
      <c r="AIR550" s="77"/>
      <c r="AIS550" s="77"/>
      <c r="AIT550" s="77"/>
      <c r="AIU550" s="77"/>
      <c r="AIV550" s="77"/>
      <c r="AIW550" s="77"/>
      <c r="AIX550" s="77"/>
      <c r="AIY550" s="77"/>
      <c r="AIZ550" s="77"/>
      <c r="AJA550" s="77"/>
      <c r="AJB550" s="77"/>
      <c r="AJC550" s="77"/>
      <c r="AJD550" s="77"/>
      <c r="AJE550" s="77"/>
      <c r="AJF550" s="77"/>
      <c r="AJG550" s="77"/>
      <c r="AJH550" s="77"/>
      <c r="AJI550" s="77"/>
      <c r="AJJ550" s="77"/>
      <c r="AJK550" s="77"/>
      <c r="AJL550" s="77"/>
      <c r="AJM550" s="77"/>
      <c r="AJN550" s="77"/>
      <c r="AJO550" s="77"/>
      <c r="AJP550" s="77"/>
      <c r="AJQ550" s="77"/>
      <c r="AJR550" s="77"/>
      <c r="AJS550" s="77"/>
      <c r="AJT550" s="77"/>
      <c r="AJU550" s="77"/>
      <c r="AJV550" s="77"/>
      <c r="AJW550" s="77"/>
      <c r="AJX550" s="77"/>
      <c r="AJY550" s="77"/>
      <c r="AJZ550" s="77"/>
      <c r="AKA550" s="77"/>
      <c r="AKB550" s="77"/>
      <c r="AKC550" s="77"/>
      <c r="AKD550" s="77"/>
      <c r="AKE550" s="77"/>
      <c r="AKF550" s="77"/>
      <c r="AKG550" s="77"/>
      <c r="AKH550" s="77"/>
      <c r="AKI550" s="77"/>
      <c r="AKJ550" s="77"/>
      <c r="AKK550" s="77"/>
      <c r="AKL550" s="77"/>
      <c r="AKM550" s="77"/>
      <c r="AKN550" s="77"/>
      <c r="AKO550" s="77"/>
      <c r="AKP550" s="77"/>
      <c r="AKQ550" s="77"/>
      <c r="AKR550" s="77"/>
      <c r="AKS550" s="77"/>
      <c r="AKT550" s="77"/>
      <c r="AKU550" s="77"/>
      <c r="AKV550" s="77"/>
      <c r="AKW550" s="77"/>
      <c r="AKX550" s="77"/>
      <c r="AKY550" s="77"/>
      <c r="AKZ550" s="77"/>
      <c r="ALA550" s="77"/>
      <c r="ALB550" s="77"/>
      <c r="ALC550" s="77"/>
      <c r="ALD550" s="77"/>
      <c r="ALE550" s="77"/>
      <c r="ALF550" s="77"/>
      <c r="ALG550" s="77"/>
      <c r="ALH550" s="77"/>
      <c r="ALI550" s="77"/>
      <c r="ALJ550" s="77"/>
      <c r="ALK550" s="77"/>
      <c r="ALL550" s="77"/>
      <c r="ALM550" s="77"/>
      <c r="ALN550" s="77"/>
      <c r="ALO550" s="77"/>
      <c r="ALP550" s="77"/>
      <c r="ALQ550" s="77"/>
      <c r="ALR550" s="77"/>
      <c r="ALS550" s="77"/>
      <c r="ALT550" s="77"/>
      <c r="ALU550" s="77"/>
      <c r="ALV550" s="77"/>
      <c r="ALW550" s="77"/>
      <c r="ALX550" s="77"/>
      <c r="ALY550" s="77"/>
      <c r="ALZ550" s="77"/>
      <c r="AMA550" s="77"/>
      <c r="AMB550" s="77"/>
      <c r="AMC550" s="77"/>
      <c r="AMD550" s="77"/>
      <c r="AME550" s="77"/>
      <c r="AMF550" s="77"/>
      <c r="AMG550" s="77"/>
      <c r="AMH550" s="77"/>
      <c r="AMI550" s="77"/>
      <c r="AMJ550" s="77"/>
      <c r="AMK550" s="77"/>
      <c r="AML550" s="77"/>
      <c r="AMM550" s="77"/>
      <c r="AMN550" s="77"/>
      <c r="AMO550" s="77"/>
      <c r="AMP550" s="77"/>
      <c r="AMQ550" s="77"/>
      <c r="AMR550" s="77"/>
      <c r="AMS550" s="77"/>
      <c r="AMT550" s="77"/>
      <c r="AMU550" s="77"/>
      <c r="AMV550" s="77"/>
      <c r="AMW550" s="77"/>
      <c r="AMX550" s="77"/>
      <c r="AMY550" s="77"/>
      <c r="AMZ550" s="77"/>
      <c r="ANA550" s="77"/>
      <c r="ANB550" s="77"/>
      <c r="ANC550" s="77"/>
      <c r="AND550" s="77"/>
      <c r="ANE550" s="77"/>
      <c r="ANF550" s="77"/>
      <c r="ANG550" s="77"/>
      <c r="ANH550" s="77"/>
      <c r="ANI550" s="77"/>
      <c r="ANJ550" s="77"/>
      <c r="ANK550" s="77"/>
      <c r="ANL550" s="77"/>
      <c r="ANM550" s="77"/>
      <c r="ANN550" s="77"/>
      <c r="ANO550" s="77"/>
      <c r="ANP550" s="77"/>
      <c r="ANQ550" s="77"/>
      <c r="ANR550" s="77"/>
      <c r="ANS550" s="77"/>
      <c r="ANT550" s="77"/>
      <c r="ANU550" s="77"/>
      <c r="ANV550" s="77"/>
      <c r="ANW550" s="77"/>
      <c r="ANX550" s="77"/>
      <c r="ANY550" s="77"/>
      <c r="ANZ550" s="77"/>
      <c r="AOA550" s="77"/>
      <c r="AOB550" s="77"/>
      <c r="AOC550" s="77"/>
      <c r="AOD550" s="77"/>
      <c r="AOE550" s="77"/>
      <c r="AOF550" s="77"/>
      <c r="AOG550" s="77"/>
      <c r="AOH550" s="77"/>
      <c r="AOI550" s="77"/>
      <c r="AOJ550" s="77"/>
      <c r="AOK550" s="77"/>
      <c r="AOL550" s="77"/>
      <c r="AOM550" s="77"/>
      <c r="AON550" s="77"/>
      <c r="AOO550" s="77"/>
      <c r="AOP550" s="77"/>
      <c r="AOQ550" s="77"/>
      <c r="AOR550" s="77"/>
      <c r="AOS550" s="77"/>
      <c r="AOT550" s="77"/>
      <c r="AOU550" s="77"/>
      <c r="AOV550" s="77"/>
      <c r="AOW550" s="77"/>
      <c r="AOX550" s="77"/>
      <c r="AOY550" s="77"/>
      <c r="AOZ550" s="77"/>
      <c r="APA550" s="77"/>
      <c r="APB550" s="77"/>
      <c r="APC550" s="77"/>
      <c r="APD550" s="77"/>
      <c r="APE550" s="77"/>
      <c r="APF550" s="77"/>
      <c r="APG550" s="77"/>
      <c r="APH550" s="77"/>
      <c r="API550" s="77"/>
      <c r="APJ550" s="77"/>
      <c r="APK550" s="77"/>
      <c r="APL550" s="77"/>
      <c r="APM550" s="77"/>
      <c r="APN550" s="77"/>
      <c r="APO550" s="77"/>
      <c r="APP550" s="77"/>
      <c r="APQ550" s="77"/>
      <c r="APR550" s="77"/>
      <c r="APS550" s="77"/>
      <c r="APT550" s="77"/>
      <c r="APU550" s="77"/>
      <c r="APV550" s="77"/>
      <c r="APW550" s="77"/>
      <c r="APX550" s="77"/>
      <c r="APY550" s="77"/>
      <c r="APZ550" s="77"/>
      <c r="AQA550" s="77"/>
      <c r="AQB550" s="77"/>
      <c r="AQC550" s="77"/>
      <c r="AQD550" s="77"/>
      <c r="AQE550" s="77"/>
      <c r="AQF550" s="77"/>
      <c r="AQG550" s="77"/>
      <c r="AQH550" s="77"/>
      <c r="AQI550" s="77"/>
      <c r="AQJ550" s="77"/>
      <c r="AQK550" s="77"/>
      <c r="AQL550" s="77"/>
      <c r="AQM550" s="77"/>
      <c r="AQN550" s="77"/>
      <c r="AQO550" s="77"/>
      <c r="AQP550" s="77"/>
      <c r="AQQ550" s="77"/>
      <c r="AQR550" s="77"/>
      <c r="AQS550" s="77"/>
      <c r="AQT550" s="77"/>
      <c r="AQU550" s="77"/>
      <c r="AQV550" s="77"/>
      <c r="AQW550" s="77"/>
      <c r="AQX550" s="77"/>
      <c r="AQY550" s="77"/>
      <c r="AQZ550" s="77"/>
      <c r="ARA550" s="77"/>
      <c r="ARB550" s="77"/>
      <c r="ARC550" s="77"/>
      <c r="ARD550" s="77"/>
      <c r="ARE550" s="77"/>
      <c r="ARF550" s="77"/>
      <c r="ARG550" s="77"/>
      <c r="ARH550" s="77"/>
      <c r="ARI550" s="77"/>
      <c r="ARJ550" s="77"/>
      <c r="ARK550" s="77"/>
      <c r="ARL550" s="77"/>
      <c r="ARM550" s="77"/>
      <c r="ARN550" s="77"/>
      <c r="ARO550" s="77"/>
      <c r="ARP550" s="77"/>
      <c r="ARQ550" s="77"/>
      <c r="ARR550" s="77"/>
      <c r="ARS550" s="77"/>
      <c r="ART550" s="77"/>
      <c r="ARU550" s="77"/>
      <c r="ARV550" s="77"/>
      <c r="ARW550" s="77"/>
      <c r="ARX550" s="77"/>
      <c r="ARY550" s="77"/>
      <c r="ARZ550" s="77"/>
      <c r="ASA550" s="77"/>
      <c r="ASB550" s="77"/>
      <c r="ASC550" s="77"/>
      <c r="ASD550" s="77"/>
      <c r="ASE550" s="77"/>
      <c r="ASF550" s="77"/>
      <c r="ASG550" s="77"/>
      <c r="ASH550" s="77"/>
      <c r="ASI550" s="77"/>
      <c r="ASJ550" s="77"/>
      <c r="ASK550" s="77"/>
      <c r="ASL550" s="77"/>
      <c r="ASM550" s="77"/>
      <c r="ASN550" s="77"/>
      <c r="ASO550" s="77"/>
      <c r="ASP550" s="77"/>
      <c r="ASQ550" s="77"/>
      <c r="ASR550" s="77"/>
      <c r="ASS550" s="77"/>
      <c r="AST550" s="77"/>
      <c r="ASU550" s="77"/>
      <c r="ASV550" s="77"/>
      <c r="ASW550" s="77"/>
      <c r="ASX550" s="77"/>
      <c r="ASY550" s="77"/>
      <c r="ASZ550" s="77"/>
      <c r="ATA550" s="77"/>
      <c r="ATB550" s="77"/>
      <c r="ATC550" s="77"/>
      <c r="ATD550" s="77"/>
      <c r="ATE550" s="77"/>
      <c r="ATF550" s="77"/>
      <c r="ATG550" s="77"/>
      <c r="ATH550" s="77"/>
      <c r="ATI550" s="77"/>
      <c r="ATJ550" s="77"/>
      <c r="ATK550" s="77"/>
      <c r="ATL550" s="77"/>
      <c r="ATM550" s="77"/>
      <c r="ATN550" s="77"/>
      <c r="ATO550" s="77"/>
      <c r="ATP550" s="77"/>
      <c r="ATQ550" s="77"/>
      <c r="ATR550" s="77"/>
      <c r="ATS550" s="77"/>
      <c r="ATT550" s="77"/>
      <c r="ATU550" s="77"/>
      <c r="ATV550" s="77"/>
      <c r="ATW550" s="77"/>
      <c r="ATX550" s="77"/>
      <c r="ATY550" s="77"/>
      <c r="ATZ550" s="77"/>
      <c r="AUA550" s="77"/>
      <c r="AUB550" s="77"/>
      <c r="AUC550" s="77"/>
      <c r="AUD550" s="77"/>
      <c r="AUE550" s="77"/>
      <c r="AUF550" s="77"/>
      <c r="AUG550" s="77"/>
      <c r="AUH550" s="77"/>
      <c r="AUI550" s="77"/>
      <c r="AUJ550" s="77"/>
      <c r="AUK550" s="77"/>
      <c r="AUL550" s="77"/>
      <c r="AUM550" s="77"/>
      <c r="AUN550" s="77"/>
      <c r="AUO550" s="77"/>
      <c r="AUP550" s="77"/>
      <c r="AUQ550" s="77"/>
      <c r="AUR550" s="77"/>
      <c r="AUS550" s="77"/>
      <c r="AUT550" s="77"/>
      <c r="AUU550" s="77"/>
      <c r="AUV550" s="77"/>
      <c r="AUW550" s="77"/>
      <c r="AUX550" s="77"/>
      <c r="AUY550" s="77"/>
      <c r="AUZ550" s="77"/>
      <c r="AVA550" s="77"/>
      <c r="AVB550" s="77"/>
      <c r="AVC550" s="77"/>
      <c r="AVD550" s="77"/>
      <c r="AVE550" s="77"/>
      <c r="AVF550" s="77"/>
      <c r="AVG550" s="77"/>
      <c r="AVH550" s="77"/>
      <c r="AVI550" s="77"/>
      <c r="AVJ550" s="77"/>
      <c r="AVK550" s="77"/>
      <c r="AVL550" s="77"/>
      <c r="AVM550" s="77"/>
      <c r="AVN550" s="77"/>
      <c r="AVO550" s="77"/>
      <c r="AVP550" s="77"/>
      <c r="AVQ550" s="77"/>
      <c r="AVR550" s="77"/>
      <c r="AVS550" s="77"/>
      <c r="AVT550" s="77"/>
      <c r="AVU550" s="77"/>
      <c r="AVV550" s="77"/>
      <c r="AVW550" s="77"/>
      <c r="AVX550" s="77"/>
      <c r="AVY550" s="77"/>
      <c r="AVZ550" s="77"/>
      <c r="AWA550" s="77"/>
      <c r="AWB550" s="77"/>
      <c r="AWC550" s="77"/>
      <c r="AWD550" s="77"/>
      <c r="AWE550" s="77"/>
      <c r="AWF550" s="77"/>
      <c r="AWG550" s="77"/>
      <c r="AWH550" s="77"/>
      <c r="AWI550" s="77"/>
      <c r="AWJ550" s="77"/>
      <c r="AWK550" s="77"/>
      <c r="AWL550" s="77"/>
      <c r="AWM550" s="77"/>
      <c r="AWN550" s="77"/>
      <c r="AWO550" s="77"/>
      <c r="AWP550" s="77"/>
      <c r="AWQ550" s="77"/>
      <c r="AWR550" s="77"/>
      <c r="AWS550" s="77"/>
      <c r="AWT550" s="77"/>
      <c r="AWU550" s="77"/>
      <c r="AWV550" s="77"/>
      <c r="AWW550" s="77"/>
      <c r="AWX550" s="77"/>
      <c r="AWY550" s="77"/>
      <c r="AWZ550" s="77"/>
      <c r="AXA550" s="77"/>
      <c r="AXB550" s="77"/>
      <c r="AXC550" s="77"/>
      <c r="AXD550" s="77"/>
      <c r="AXE550" s="77"/>
      <c r="AXF550" s="77"/>
      <c r="AXG550" s="77"/>
      <c r="AXH550" s="77"/>
      <c r="AXI550" s="77"/>
      <c r="AXJ550" s="77"/>
      <c r="AXK550" s="77"/>
      <c r="AXL550" s="77"/>
      <c r="AXM550" s="77"/>
      <c r="AXN550" s="77"/>
      <c r="AXO550" s="77"/>
      <c r="AXP550" s="77"/>
      <c r="AXQ550" s="77"/>
      <c r="AXR550" s="77"/>
      <c r="AXS550" s="77"/>
      <c r="AXT550" s="77"/>
      <c r="AXU550" s="77"/>
      <c r="AXV550" s="77"/>
      <c r="AXW550" s="77"/>
      <c r="AXX550" s="77"/>
      <c r="AXY550" s="77"/>
      <c r="AXZ550" s="77"/>
      <c r="AYA550" s="77"/>
      <c r="AYB550" s="77"/>
      <c r="AYC550" s="77"/>
      <c r="AYD550" s="77"/>
      <c r="AYE550" s="77"/>
      <c r="AYF550" s="77"/>
      <c r="AYG550" s="77"/>
      <c r="AYH550" s="77"/>
      <c r="AYI550" s="77"/>
      <c r="AYJ550" s="77"/>
      <c r="AYK550" s="77"/>
      <c r="AYL550" s="77"/>
      <c r="AYM550" s="77"/>
      <c r="AYN550" s="77"/>
      <c r="AYO550" s="77"/>
      <c r="AYP550" s="77"/>
      <c r="AYQ550" s="77"/>
      <c r="AYR550" s="77"/>
      <c r="AYS550" s="77"/>
      <c r="AYT550" s="77"/>
      <c r="AYU550" s="77"/>
      <c r="AYV550" s="77"/>
      <c r="AYW550" s="77"/>
      <c r="AYX550" s="77"/>
      <c r="AYY550" s="77"/>
      <c r="AYZ550" s="77"/>
      <c r="AZA550" s="77"/>
      <c r="AZB550" s="77"/>
      <c r="AZC550" s="77"/>
      <c r="AZD550" s="77"/>
      <c r="AZE550" s="77"/>
      <c r="AZF550" s="77"/>
      <c r="AZG550" s="77"/>
      <c r="AZH550" s="77"/>
      <c r="AZI550" s="77"/>
      <c r="AZJ550" s="77"/>
      <c r="AZK550" s="77"/>
      <c r="AZL550" s="77"/>
      <c r="AZM550" s="77"/>
      <c r="AZN550" s="77"/>
      <c r="AZO550" s="77"/>
      <c r="AZP550" s="77"/>
      <c r="AZQ550" s="77"/>
      <c r="AZR550" s="77"/>
      <c r="AZS550" s="77"/>
      <c r="AZT550" s="77"/>
      <c r="AZU550" s="77"/>
      <c r="AZV550" s="77"/>
      <c r="AZW550" s="77"/>
      <c r="AZX550" s="77"/>
      <c r="AZY550" s="77"/>
      <c r="AZZ550" s="77"/>
      <c r="BAA550" s="77"/>
      <c r="BAB550" s="77"/>
      <c r="BAC550" s="77"/>
      <c r="BAD550" s="77"/>
      <c r="BAE550" s="77"/>
      <c r="BAF550" s="77"/>
      <c r="BAG550" s="77"/>
      <c r="BAH550" s="77"/>
      <c r="BAI550" s="77"/>
      <c r="BAJ550" s="77"/>
      <c r="BAK550" s="77"/>
      <c r="BAL550" s="77"/>
      <c r="BAM550" s="77"/>
      <c r="BAN550" s="77"/>
      <c r="BAO550" s="77"/>
      <c r="BAP550" s="77"/>
      <c r="BAQ550" s="77"/>
      <c r="BAR550" s="77"/>
      <c r="BAS550" s="77"/>
      <c r="BAT550" s="77"/>
      <c r="BAU550" s="77"/>
      <c r="BAV550" s="77"/>
      <c r="BAW550" s="77"/>
      <c r="BAX550" s="77"/>
      <c r="BAY550" s="77"/>
      <c r="BAZ550" s="77"/>
      <c r="BBA550" s="77"/>
      <c r="BBB550" s="77"/>
      <c r="BBC550" s="77"/>
      <c r="BBD550" s="77"/>
      <c r="BBE550" s="77"/>
      <c r="BBF550" s="77"/>
      <c r="BBG550" s="77"/>
      <c r="BBH550" s="77"/>
      <c r="BBI550" s="77"/>
      <c r="BBJ550" s="77"/>
      <c r="BBK550" s="77"/>
      <c r="BBL550" s="77"/>
      <c r="BBM550" s="77"/>
      <c r="BBN550" s="77"/>
      <c r="BBO550" s="77"/>
      <c r="BBP550" s="77"/>
      <c r="BBQ550" s="77"/>
      <c r="BBR550" s="77"/>
      <c r="BBS550" s="77"/>
      <c r="BBT550" s="77"/>
      <c r="BBU550" s="77"/>
      <c r="BBV550" s="77"/>
      <c r="BBW550" s="77"/>
      <c r="BBX550" s="77"/>
      <c r="BBY550" s="77"/>
      <c r="BBZ550" s="77"/>
      <c r="BCA550" s="77"/>
      <c r="BCB550" s="77"/>
      <c r="BCC550" s="77"/>
      <c r="BCD550" s="77"/>
      <c r="BCE550" s="77"/>
      <c r="BCF550" s="77"/>
      <c r="BCG550" s="77"/>
      <c r="BCH550" s="77"/>
      <c r="BCI550" s="77"/>
      <c r="BCJ550" s="77"/>
      <c r="BCK550" s="77"/>
      <c r="BCL550" s="77"/>
      <c r="BCM550" s="77"/>
      <c r="BCN550" s="77"/>
      <c r="BCO550" s="77"/>
      <c r="BCP550" s="77"/>
      <c r="BCQ550" s="77"/>
      <c r="BCR550" s="77"/>
      <c r="BCS550" s="77"/>
      <c r="BCT550" s="77"/>
      <c r="BCU550" s="77"/>
      <c r="BCV550" s="77"/>
      <c r="BCW550" s="77"/>
      <c r="BCX550" s="77"/>
      <c r="BCY550" s="77"/>
      <c r="BCZ550" s="77"/>
      <c r="BDA550" s="77"/>
      <c r="BDB550" s="77"/>
      <c r="BDC550" s="77"/>
      <c r="BDD550" s="77"/>
      <c r="BDE550" s="77"/>
      <c r="BDF550" s="77"/>
      <c r="BDG550" s="77"/>
      <c r="BDH550" s="77"/>
      <c r="BDI550" s="77"/>
      <c r="BDJ550" s="77"/>
      <c r="BDK550" s="77"/>
      <c r="BDL550" s="77"/>
      <c r="BDM550" s="77"/>
      <c r="BDN550" s="77"/>
      <c r="BDO550" s="77"/>
      <c r="BDP550" s="77"/>
      <c r="BDQ550" s="77"/>
      <c r="BDR550" s="77"/>
      <c r="BDS550" s="77"/>
      <c r="BDT550" s="77"/>
      <c r="BDU550" s="77"/>
      <c r="BDV550" s="77"/>
      <c r="BDW550" s="77"/>
      <c r="BDX550" s="77"/>
      <c r="BDY550" s="77"/>
      <c r="BDZ550" s="77"/>
      <c r="BEA550" s="77"/>
      <c r="BEB550" s="77"/>
      <c r="BEC550" s="77"/>
      <c r="BED550" s="77"/>
      <c r="BEE550" s="77"/>
      <c r="BEF550" s="77"/>
      <c r="BEG550" s="77"/>
      <c r="BEH550" s="77"/>
      <c r="BEI550" s="77"/>
      <c r="BEJ550" s="77"/>
      <c r="BEK550" s="77"/>
      <c r="BEL550" s="77"/>
      <c r="BEM550" s="77"/>
      <c r="BEN550" s="77"/>
      <c r="BEO550" s="77"/>
      <c r="BEP550" s="77"/>
      <c r="BEQ550" s="77"/>
      <c r="BER550" s="77"/>
      <c r="BES550" s="77"/>
      <c r="BET550" s="77"/>
      <c r="BEU550" s="77"/>
      <c r="BEV550" s="77"/>
      <c r="BEW550" s="77"/>
      <c r="BEX550" s="77"/>
      <c r="BEY550" s="77"/>
      <c r="BEZ550" s="77"/>
      <c r="BFA550" s="77"/>
      <c r="BFB550" s="77"/>
      <c r="BFC550" s="77"/>
      <c r="BFD550" s="77"/>
      <c r="BFE550" s="77"/>
      <c r="BFF550" s="77"/>
      <c r="BFG550" s="77"/>
      <c r="BFH550" s="77"/>
      <c r="BFI550" s="77"/>
      <c r="BFJ550" s="77"/>
      <c r="BFK550" s="77"/>
      <c r="BFL550" s="77"/>
      <c r="BFM550" s="77"/>
      <c r="BFN550" s="77"/>
      <c r="BFO550" s="77"/>
      <c r="BFP550" s="77"/>
      <c r="BFQ550" s="77"/>
      <c r="BFR550" s="77"/>
      <c r="BFS550" s="77"/>
      <c r="BFT550" s="77"/>
      <c r="BFU550" s="77"/>
      <c r="BFV550" s="77"/>
      <c r="BFW550" s="77"/>
      <c r="BFX550" s="77"/>
      <c r="BFY550" s="77"/>
      <c r="BFZ550" s="77"/>
      <c r="BGA550" s="77"/>
      <c r="BGB550" s="77"/>
      <c r="BGC550" s="77"/>
      <c r="BGD550" s="77"/>
      <c r="BGE550" s="77"/>
      <c r="BGF550" s="77"/>
      <c r="BGG550" s="77"/>
      <c r="BGH550" s="77"/>
      <c r="BGI550" s="77"/>
      <c r="BGJ550" s="77"/>
      <c r="BGK550" s="77"/>
      <c r="BGL550" s="77"/>
      <c r="BGM550" s="77"/>
      <c r="BGN550" s="77"/>
      <c r="BGO550" s="77"/>
      <c r="BGP550" s="77"/>
      <c r="BGQ550" s="77"/>
      <c r="BGR550" s="77"/>
      <c r="BGS550" s="77"/>
      <c r="BGT550" s="77"/>
      <c r="BGU550" s="77"/>
      <c r="BGV550" s="77"/>
      <c r="BGW550" s="77"/>
      <c r="BGX550" s="77"/>
      <c r="BGY550" s="77"/>
      <c r="BGZ550" s="77"/>
      <c r="BHA550" s="77"/>
      <c r="BHB550" s="77"/>
      <c r="BHC550" s="77"/>
      <c r="BHD550" s="77"/>
      <c r="BHE550" s="77"/>
      <c r="BHF550" s="77"/>
      <c r="BHG550" s="77"/>
      <c r="BHH550" s="77"/>
      <c r="BHI550" s="77"/>
      <c r="BHJ550" s="77"/>
      <c r="BHK550" s="77"/>
      <c r="BHL550" s="77"/>
      <c r="BHM550" s="77"/>
      <c r="BHN550" s="77"/>
      <c r="BHO550" s="77"/>
      <c r="BHP550" s="77"/>
      <c r="BHQ550" s="77"/>
      <c r="BHR550" s="77"/>
      <c r="BHS550" s="77"/>
      <c r="BHT550" s="77"/>
      <c r="BHU550" s="77"/>
      <c r="BHV550" s="77"/>
      <c r="BHW550" s="77"/>
      <c r="BHX550" s="77"/>
      <c r="BHY550" s="77"/>
      <c r="BHZ550" s="77"/>
      <c r="BIA550" s="77"/>
      <c r="BIB550" s="77"/>
      <c r="BIC550" s="77"/>
      <c r="BID550" s="77"/>
      <c r="BIE550" s="77"/>
      <c r="BIF550" s="77"/>
      <c r="BIG550" s="77"/>
      <c r="BIH550" s="77"/>
      <c r="BII550" s="77"/>
      <c r="BIJ550" s="77"/>
      <c r="BIK550" s="77"/>
      <c r="BIL550" s="77"/>
      <c r="BIM550" s="77"/>
      <c r="BIN550" s="77"/>
      <c r="BIO550" s="77"/>
      <c r="BIP550" s="77"/>
      <c r="BIQ550" s="77"/>
      <c r="BIR550" s="77"/>
      <c r="BIS550" s="77"/>
      <c r="BIT550" s="77"/>
      <c r="BIU550" s="77"/>
      <c r="BIV550" s="77"/>
      <c r="BIW550" s="77"/>
      <c r="BIX550" s="77"/>
      <c r="BIY550" s="77"/>
      <c r="BIZ550" s="77"/>
      <c r="BJA550" s="77"/>
      <c r="BJB550" s="77"/>
      <c r="BJC550" s="77"/>
      <c r="BJD550" s="77"/>
      <c r="BJE550" s="77"/>
      <c r="BJF550" s="77"/>
      <c r="BJG550" s="77"/>
      <c r="BJH550" s="77"/>
      <c r="BJI550" s="77"/>
      <c r="BJJ550" s="77"/>
      <c r="BJK550" s="77"/>
      <c r="BJL550" s="77"/>
      <c r="BJM550" s="77"/>
      <c r="BJN550" s="77"/>
      <c r="BJO550" s="77"/>
      <c r="BJP550" s="77"/>
      <c r="BJQ550" s="77"/>
      <c r="BJR550" s="77"/>
      <c r="BJS550" s="77"/>
      <c r="BJT550" s="77"/>
      <c r="BJU550" s="77"/>
      <c r="BJV550" s="77"/>
      <c r="BJW550" s="77"/>
      <c r="BJX550" s="77"/>
      <c r="BJY550" s="77"/>
      <c r="BJZ550" s="77"/>
      <c r="BKA550" s="77"/>
      <c r="BKB550" s="77"/>
      <c r="BKC550" s="77"/>
      <c r="BKD550" s="77"/>
      <c r="BKE550" s="77"/>
      <c r="BKF550" s="77"/>
      <c r="BKG550" s="77"/>
      <c r="BKH550" s="77"/>
      <c r="BKI550" s="77"/>
      <c r="BKJ550" s="77"/>
      <c r="BKK550" s="77"/>
      <c r="BKL550" s="77"/>
      <c r="BKM550" s="77"/>
      <c r="BKN550" s="77"/>
      <c r="BKO550" s="77"/>
      <c r="BKP550" s="77"/>
      <c r="BKQ550" s="77"/>
      <c r="BKR550" s="77"/>
      <c r="BKS550" s="77"/>
      <c r="BKT550" s="77"/>
      <c r="BKU550" s="77"/>
      <c r="BKV550" s="77"/>
      <c r="BKW550" s="77"/>
      <c r="BKX550" s="77"/>
      <c r="BKY550" s="77"/>
      <c r="BKZ550" s="77"/>
      <c r="BLA550" s="77"/>
      <c r="BLB550" s="77"/>
      <c r="BLC550" s="77"/>
      <c r="BLD550" s="77"/>
      <c r="BLE550" s="77"/>
      <c r="BLF550" s="77"/>
      <c r="BLG550" s="77"/>
      <c r="BLH550" s="77"/>
      <c r="BLI550" s="77"/>
      <c r="BLJ550" s="77"/>
      <c r="BLK550" s="77"/>
      <c r="BLL550" s="77"/>
      <c r="BLM550" s="77"/>
      <c r="BLN550" s="77"/>
      <c r="BLO550" s="77"/>
      <c r="BLP550" s="77"/>
      <c r="BLQ550" s="77"/>
      <c r="BLR550" s="77"/>
      <c r="BLS550" s="77"/>
      <c r="BLT550" s="77"/>
      <c r="BLU550" s="77"/>
      <c r="BLV550" s="77"/>
      <c r="BLW550" s="77"/>
      <c r="BLX550" s="77"/>
      <c r="BLY550" s="77"/>
      <c r="BLZ550" s="77"/>
      <c r="BMA550" s="77"/>
      <c r="BMB550" s="77"/>
      <c r="BMC550" s="77"/>
      <c r="BMD550" s="77"/>
      <c r="BME550" s="77"/>
      <c r="BMF550" s="77"/>
      <c r="BMG550" s="77"/>
      <c r="BMH550" s="77"/>
      <c r="BMI550" s="77"/>
      <c r="BMJ550" s="77"/>
      <c r="BMK550" s="77"/>
      <c r="BML550" s="77"/>
      <c r="BMM550" s="77"/>
      <c r="BMN550" s="77"/>
      <c r="BMO550" s="77"/>
      <c r="BMP550" s="77"/>
      <c r="BMQ550" s="77"/>
      <c r="BMR550" s="77"/>
      <c r="BMS550" s="77"/>
      <c r="BMT550" s="77"/>
      <c r="BMU550" s="77"/>
      <c r="BMV550" s="77"/>
      <c r="BMW550" s="77"/>
      <c r="BMX550" s="77"/>
      <c r="BMY550" s="77"/>
      <c r="BMZ550" s="77"/>
      <c r="BNA550" s="77"/>
      <c r="BNB550" s="77"/>
      <c r="BNC550" s="77"/>
      <c r="BND550" s="77"/>
      <c r="BNE550" s="77"/>
      <c r="BNF550" s="77"/>
      <c r="BNG550" s="77"/>
      <c r="BNH550" s="77"/>
      <c r="BNI550" s="77"/>
      <c r="BNJ550" s="77"/>
      <c r="BNK550" s="77"/>
      <c r="BNL550" s="77"/>
      <c r="BNM550" s="77"/>
      <c r="BNN550" s="77"/>
      <c r="BNO550" s="77"/>
      <c r="BNP550" s="77"/>
      <c r="BNQ550" s="77"/>
      <c r="BNR550" s="77"/>
      <c r="BNS550" s="77"/>
      <c r="BNT550" s="77"/>
      <c r="BNU550" s="77"/>
      <c r="BNV550" s="77"/>
      <c r="BNW550" s="77"/>
      <c r="BNX550" s="77"/>
      <c r="BNY550" s="77"/>
      <c r="BNZ550" s="77"/>
      <c r="BOA550" s="77"/>
      <c r="BOB550" s="77"/>
      <c r="BOC550" s="77"/>
      <c r="BOD550" s="77"/>
      <c r="BOE550" s="77"/>
      <c r="BOF550" s="77"/>
      <c r="BOG550" s="77"/>
      <c r="BOH550" s="77"/>
      <c r="BOI550" s="77"/>
      <c r="BOJ550" s="77"/>
      <c r="BOK550" s="77"/>
      <c r="BOL550" s="77"/>
      <c r="BOM550" s="77"/>
      <c r="BON550" s="77"/>
      <c r="BOO550" s="77"/>
      <c r="BOP550" s="77"/>
      <c r="BOQ550" s="77"/>
      <c r="BOR550" s="77"/>
      <c r="BOS550" s="77"/>
      <c r="BOT550" s="77"/>
      <c r="BOU550" s="77"/>
      <c r="BOV550" s="77"/>
      <c r="BOW550" s="77"/>
      <c r="BOX550" s="77"/>
      <c r="BOY550" s="77"/>
      <c r="BOZ550" s="77"/>
      <c r="BPA550" s="77"/>
      <c r="BPB550" s="77"/>
      <c r="BPC550" s="77"/>
      <c r="BPD550" s="77"/>
      <c r="BPE550" s="77"/>
      <c r="BPF550" s="77"/>
      <c r="BPG550" s="77"/>
      <c r="BPH550" s="77"/>
      <c r="BPI550" s="77"/>
      <c r="BPJ550" s="77"/>
      <c r="BPK550" s="77"/>
      <c r="BPL550" s="77"/>
      <c r="BPM550" s="77"/>
      <c r="BPN550" s="77"/>
      <c r="BPO550" s="77"/>
      <c r="BPP550" s="77"/>
      <c r="BPQ550" s="77"/>
      <c r="BPR550" s="77"/>
      <c r="BPS550" s="77"/>
      <c r="BPT550" s="77"/>
      <c r="BPU550" s="77"/>
      <c r="BPV550" s="77"/>
      <c r="BPW550" s="77"/>
      <c r="BPX550" s="77"/>
      <c r="BPY550" s="77"/>
      <c r="BPZ550" s="77"/>
      <c r="BQA550" s="77"/>
      <c r="BQB550" s="77"/>
      <c r="BQC550" s="77"/>
      <c r="BQD550" s="77"/>
      <c r="BQE550" s="77"/>
      <c r="BQF550" s="77"/>
      <c r="BQG550" s="77"/>
      <c r="BQH550" s="77"/>
      <c r="BQI550" s="77"/>
      <c r="BQJ550" s="77"/>
      <c r="BQK550" s="77"/>
      <c r="BQL550" s="77"/>
      <c r="BQM550" s="77"/>
      <c r="BQN550" s="77"/>
      <c r="BQO550" s="77"/>
      <c r="BQP550" s="77"/>
      <c r="BQQ550" s="77"/>
      <c r="BQR550" s="77"/>
      <c r="BQS550" s="77"/>
      <c r="BQT550" s="77"/>
      <c r="BQU550" s="77"/>
      <c r="BQV550" s="77"/>
      <c r="BQW550" s="77"/>
      <c r="BQX550" s="77"/>
      <c r="BQY550" s="77"/>
      <c r="BQZ550" s="77"/>
      <c r="BRA550" s="77"/>
      <c r="BRB550" s="77"/>
      <c r="BRC550" s="77"/>
      <c r="BRD550" s="77"/>
      <c r="BRE550" s="77"/>
      <c r="BRF550" s="77"/>
      <c r="BRG550" s="77"/>
      <c r="BRH550" s="77"/>
      <c r="BRI550" s="77"/>
      <c r="BRJ550" s="77"/>
      <c r="BRK550" s="77"/>
      <c r="BRL550" s="77"/>
      <c r="BRM550" s="77"/>
      <c r="BRN550" s="77"/>
      <c r="BRO550" s="77"/>
      <c r="BRP550" s="77"/>
      <c r="BRQ550" s="77"/>
      <c r="BRR550" s="77"/>
      <c r="BRS550" s="77"/>
      <c r="BRT550" s="77"/>
      <c r="BRU550" s="77"/>
      <c r="BRV550" s="77"/>
      <c r="BRW550" s="77"/>
      <c r="BRX550" s="77"/>
      <c r="BRY550" s="77"/>
      <c r="BRZ550" s="77"/>
      <c r="BSA550" s="77"/>
      <c r="BSB550" s="77"/>
      <c r="BSC550" s="77"/>
      <c r="BSD550" s="77"/>
      <c r="BSE550" s="77"/>
      <c r="BSF550" s="77"/>
      <c r="BSG550" s="77"/>
      <c r="BSH550" s="77"/>
      <c r="BSI550" s="77"/>
      <c r="BSJ550" s="77"/>
      <c r="BSK550" s="77"/>
      <c r="BSL550" s="77"/>
      <c r="BSM550" s="77"/>
      <c r="BSN550" s="77"/>
      <c r="BSO550" s="77"/>
      <c r="BSP550" s="77"/>
      <c r="BSQ550" s="77"/>
      <c r="BSR550" s="77"/>
      <c r="BSS550" s="77"/>
      <c r="BST550" s="77"/>
      <c r="BSU550" s="77"/>
      <c r="BSV550" s="77"/>
      <c r="BSW550" s="77"/>
      <c r="BSX550" s="77"/>
      <c r="BSY550" s="77"/>
      <c r="BSZ550" s="77"/>
      <c r="BTA550" s="77"/>
      <c r="BTB550" s="77"/>
      <c r="BTC550" s="77"/>
      <c r="BTD550" s="77"/>
      <c r="BTE550" s="77"/>
      <c r="BTF550" s="77"/>
      <c r="BTG550" s="77"/>
      <c r="BTH550" s="77"/>
      <c r="BTI550" s="77"/>
      <c r="BTJ550" s="77"/>
      <c r="BTK550" s="77"/>
      <c r="BTL550" s="77"/>
      <c r="BTM550" s="77"/>
      <c r="BTN550" s="77"/>
      <c r="BTO550" s="77"/>
      <c r="BTP550" s="77"/>
      <c r="BTQ550" s="77"/>
      <c r="BTR550" s="77"/>
      <c r="BTS550" s="77"/>
      <c r="BTT550" s="77"/>
      <c r="BTU550" s="77"/>
      <c r="BTV550" s="77"/>
      <c r="BTW550" s="77"/>
      <c r="BTX550" s="77"/>
      <c r="BTY550" s="77"/>
      <c r="BTZ550" s="77"/>
      <c r="BUA550" s="77"/>
      <c r="BUB550" s="77"/>
      <c r="BUC550" s="77"/>
      <c r="BUD550" s="77"/>
      <c r="BUE550" s="77"/>
      <c r="BUF550" s="77"/>
      <c r="BUG550" s="77"/>
      <c r="BUH550" s="77"/>
      <c r="BUI550" s="77"/>
      <c r="BUJ550" s="77"/>
      <c r="BUK550" s="77"/>
      <c r="BUL550" s="77"/>
      <c r="BUM550" s="77"/>
      <c r="BUN550" s="77"/>
      <c r="BUO550" s="77"/>
      <c r="BUP550" s="77"/>
      <c r="BUQ550" s="77"/>
      <c r="BUR550" s="77"/>
      <c r="BUS550" s="77"/>
      <c r="BUT550" s="77"/>
      <c r="BUU550" s="77"/>
      <c r="BUV550" s="77"/>
      <c r="BUW550" s="77"/>
      <c r="BUX550" s="77"/>
      <c r="BUY550" s="77"/>
      <c r="BUZ550" s="77"/>
      <c r="BVA550" s="77"/>
      <c r="BVB550" s="77"/>
      <c r="BVC550" s="77"/>
      <c r="BVD550" s="77"/>
      <c r="BVE550" s="77"/>
      <c r="BVF550" s="77"/>
      <c r="BVG550" s="77"/>
      <c r="BVH550" s="77"/>
      <c r="BVI550" s="77"/>
      <c r="BVJ550" s="77"/>
      <c r="BVK550" s="77"/>
      <c r="BVL550" s="77"/>
      <c r="BVM550" s="77"/>
      <c r="BVN550" s="77"/>
      <c r="BVO550" s="77"/>
      <c r="BVP550" s="77"/>
      <c r="BVQ550" s="77"/>
      <c r="BVR550" s="77"/>
      <c r="BVS550" s="77"/>
      <c r="BVT550" s="77"/>
      <c r="BVU550" s="77"/>
      <c r="BVV550" s="77"/>
      <c r="BVW550" s="77"/>
      <c r="BVX550" s="77"/>
      <c r="BVY550" s="77"/>
      <c r="BVZ550" s="77"/>
      <c r="BWA550" s="77"/>
      <c r="BWB550" s="77"/>
      <c r="BWC550" s="77"/>
      <c r="BWD550" s="77"/>
      <c r="BWE550" s="77"/>
      <c r="BWF550" s="77"/>
      <c r="BWG550" s="77"/>
      <c r="BWH550" s="77"/>
      <c r="BWI550" s="77"/>
      <c r="BWJ550" s="77"/>
      <c r="BWK550" s="77"/>
      <c r="BWL550" s="77"/>
      <c r="BWM550" s="77"/>
      <c r="BWN550" s="77"/>
      <c r="BWO550" s="77"/>
      <c r="BWP550" s="77"/>
      <c r="BWQ550" s="77"/>
      <c r="BWR550" s="77"/>
      <c r="BWS550" s="77"/>
      <c r="BWT550" s="77"/>
      <c r="BWU550" s="77"/>
      <c r="BWV550" s="77"/>
      <c r="BWW550" s="77"/>
      <c r="BWX550" s="77"/>
      <c r="BWY550" s="77"/>
      <c r="BWZ550" s="77"/>
      <c r="BXA550" s="77"/>
      <c r="BXB550" s="77"/>
      <c r="BXC550" s="77"/>
      <c r="BXD550" s="77"/>
      <c r="BXE550" s="77"/>
      <c r="BXF550" s="77"/>
      <c r="BXG550" s="77"/>
      <c r="BXH550" s="77"/>
      <c r="BXI550" s="77"/>
      <c r="BXJ550" s="77"/>
      <c r="BXK550" s="77"/>
      <c r="BXL550" s="77"/>
      <c r="BXM550" s="77"/>
      <c r="BXN550" s="77"/>
      <c r="BXO550" s="77"/>
      <c r="BXP550" s="77"/>
      <c r="BXQ550" s="77"/>
      <c r="BXR550" s="77"/>
      <c r="BXS550" s="77"/>
      <c r="BXT550" s="77"/>
      <c r="BXU550" s="77"/>
      <c r="BXV550" s="77"/>
      <c r="BXW550" s="77"/>
      <c r="BXX550" s="77"/>
      <c r="BXY550" s="77"/>
      <c r="BXZ550" s="77"/>
      <c r="BYA550" s="77"/>
      <c r="BYB550" s="77"/>
      <c r="BYC550" s="77"/>
      <c r="BYD550" s="77"/>
      <c r="BYE550" s="77"/>
      <c r="BYF550" s="77"/>
      <c r="BYG550" s="77"/>
      <c r="BYH550" s="77"/>
      <c r="BYI550" s="77"/>
      <c r="BYJ550" s="77"/>
      <c r="BYK550" s="77"/>
      <c r="BYL550" s="77"/>
      <c r="BYM550" s="77"/>
      <c r="BYN550" s="77"/>
      <c r="BYO550" s="77"/>
      <c r="BYP550" s="77"/>
      <c r="BYQ550" s="77"/>
      <c r="BYR550" s="77"/>
      <c r="BYS550" s="77"/>
      <c r="BYT550" s="77"/>
      <c r="BYU550" s="77"/>
      <c r="BYV550" s="77"/>
      <c r="BYW550" s="77"/>
      <c r="BYX550" s="77"/>
      <c r="BYY550" s="77"/>
      <c r="BYZ550" s="77"/>
      <c r="BZA550" s="77"/>
      <c r="BZB550" s="77"/>
      <c r="BZC550" s="77"/>
      <c r="BZD550" s="77"/>
      <c r="BZE550" s="77"/>
      <c r="BZF550" s="77"/>
      <c r="BZG550" s="77"/>
      <c r="BZH550" s="77"/>
      <c r="BZI550" s="77"/>
      <c r="BZJ550" s="77"/>
      <c r="BZK550" s="77"/>
      <c r="BZL550" s="77"/>
      <c r="BZM550" s="77"/>
      <c r="BZN550" s="77"/>
      <c r="BZO550" s="77"/>
      <c r="BZP550" s="77"/>
      <c r="BZQ550" s="77"/>
      <c r="BZR550" s="77"/>
      <c r="BZS550" s="77"/>
      <c r="BZT550" s="77"/>
      <c r="BZU550" s="77"/>
      <c r="BZV550" s="77"/>
      <c r="BZW550" s="77"/>
      <c r="BZX550" s="77"/>
      <c r="BZY550" s="77"/>
      <c r="BZZ550" s="77"/>
      <c r="CAA550" s="77"/>
      <c r="CAB550" s="77"/>
      <c r="CAC550" s="77"/>
      <c r="CAD550" s="77"/>
      <c r="CAE550" s="77"/>
      <c r="CAF550" s="77"/>
      <c r="CAG550" s="77"/>
      <c r="CAH550" s="77"/>
      <c r="CAI550" s="77"/>
      <c r="CAJ550" s="77"/>
      <c r="CAK550" s="77"/>
      <c r="CAL550" s="77"/>
      <c r="CAM550" s="77"/>
      <c r="CAN550" s="77"/>
      <c r="CAO550" s="77"/>
      <c r="CAP550" s="77"/>
      <c r="CAQ550" s="77"/>
      <c r="CAR550" s="77"/>
      <c r="CAS550" s="77"/>
      <c r="CAT550" s="77"/>
      <c r="CAU550" s="77"/>
      <c r="CAV550" s="77"/>
      <c r="CAW550" s="77"/>
      <c r="CAX550" s="77"/>
      <c r="CAY550" s="77"/>
      <c r="CAZ550" s="77"/>
      <c r="CBA550" s="77"/>
      <c r="CBB550" s="77"/>
      <c r="CBC550" s="77"/>
      <c r="CBD550" s="77"/>
      <c r="CBE550" s="77"/>
      <c r="CBF550" s="77"/>
      <c r="CBG550" s="77"/>
      <c r="CBH550" s="77"/>
      <c r="CBI550" s="77"/>
      <c r="CBJ550" s="77"/>
      <c r="CBK550" s="77"/>
      <c r="CBL550" s="77"/>
      <c r="CBM550" s="77"/>
      <c r="CBN550" s="77"/>
      <c r="CBO550" s="77"/>
      <c r="CBP550" s="77"/>
      <c r="CBQ550" s="77"/>
      <c r="CBR550" s="77"/>
      <c r="CBS550" s="77"/>
      <c r="CBT550" s="77"/>
      <c r="CBU550" s="77"/>
      <c r="CBV550" s="77"/>
      <c r="CBW550" s="77"/>
      <c r="CBX550" s="77"/>
      <c r="CBY550" s="77"/>
      <c r="CBZ550" s="77"/>
      <c r="CCA550" s="77"/>
      <c r="CCB550" s="77"/>
      <c r="CCC550" s="77"/>
      <c r="CCD550" s="77"/>
      <c r="CCE550" s="77"/>
      <c r="CCF550" s="77"/>
      <c r="CCG550" s="77"/>
      <c r="CCH550" s="77"/>
      <c r="CCI550" s="77"/>
      <c r="CCJ550" s="77"/>
      <c r="CCK550" s="77"/>
      <c r="CCL550" s="77"/>
      <c r="CCM550" s="77"/>
      <c r="CCN550" s="77"/>
      <c r="CCO550" s="77"/>
      <c r="CCP550" s="77"/>
      <c r="CCQ550" s="77"/>
      <c r="CCR550" s="77"/>
      <c r="CCS550" s="77"/>
      <c r="CCT550" s="77"/>
      <c r="CCU550" s="77"/>
      <c r="CCV550" s="77"/>
      <c r="CCW550" s="77"/>
      <c r="CCX550" s="77"/>
      <c r="CCY550" s="77"/>
      <c r="CCZ550" s="77"/>
      <c r="CDA550" s="77"/>
      <c r="CDB550" s="77"/>
      <c r="CDC550" s="77"/>
      <c r="CDD550" s="77"/>
      <c r="CDE550" s="77"/>
      <c r="CDF550" s="77"/>
      <c r="CDG550" s="77"/>
      <c r="CDH550" s="77"/>
      <c r="CDI550" s="77"/>
      <c r="CDJ550" s="77"/>
      <c r="CDK550" s="77"/>
      <c r="CDL550" s="77"/>
      <c r="CDM550" s="77"/>
      <c r="CDN550" s="77"/>
      <c r="CDO550" s="77"/>
      <c r="CDP550" s="77"/>
      <c r="CDQ550" s="77"/>
      <c r="CDR550" s="77"/>
      <c r="CDS550" s="77"/>
      <c r="CDT550" s="77"/>
      <c r="CDU550" s="77"/>
      <c r="CDV550" s="77"/>
      <c r="CDW550" s="77"/>
      <c r="CDX550" s="77"/>
      <c r="CDY550" s="77"/>
      <c r="CDZ550" s="77"/>
      <c r="CEA550" s="77"/>
      <c r="CEB550" s="77"/>
      <c r="CEC550" s="77"/>
      <c r="CED550" s="77"/>
      <c r="CEE550" s="77"/>
      <c r="CEF550" s="77"/>
      <c r="CEG550" s="77"/>
      <c r="CEH550" s="77"/>
      <c r="CEI550" s="77"/>
      <c r="CEJ550" s="77"/>
      <c r="CEK550" s="77"/>
      <c r="CEL550" s="77"/>
      <c r="CEM550" s="77"/>
      <c r="CEN550" s="77"/>
      <c r="CEO550" s="77"/>
      <c r="CEP550" s="77"/>
      <c r="CEQ550" s="77"/>
      <c r="CER550" s="77"/>
      <c r="CES550" s="77"/>
      <c r="CET550" s="77"/>
      <c r="CEU550" s="77"/>
      <c r="CEV550" s="77"/>
      <c r="CEW550" s="77"/>
      <c r="CEX550" s="77"/>
      <c r="CEY550" s="77"/>
      <c r="CEZ550" s="77"/>
      <c r="CFA550" s="77"/>
      <c r="CFB550" s="77"/>
      <c r="CFC550" s="77"/>
      <c r="CFD550" s="77"/>
      <c r="CFE550" s="77"/>
      <c r="CFF550" s="77"/>
      <c r="CFG550" s="77"/>
      <c r="CFH550" s="77"/>
      <c r="CFI550" s="77"/>
      <c r="CFJ550" s="77"/>
      <c r="CFK550" s="77"/>
      <c r="CFL550" s="77"/>
      <c r="CFM550" s="77"/>
      <c r="CFN550" s="77"/>
      <c r="CFO550" s="77"/>
      <c r="CFP550" s="77"/>
      <c r="CFQ550" s="77"/>
      <c r="CFR550" s="77"/>
      <c r="CFS550" s="77"/>
      <c r="CFT550" s="77"/>
      <c r="CFU550" s="77"/>
      <c r="CFV550" s="77"/>
      <c r="CFW550" s="77"/>
      <c r="CFX550" s="77"/>
      <c r="CFY550" s="77"/>
      <c r="CFZ550" s="77"/>
      <c r="CGA550" s="77"/>
      <c r="CGB550" s="77"/>
      <c r="CGC550" s="77"/>
      <c r="CGD550" s="77"/>
      <c r="CGE550" s="77"/>
      <c r="CGF550" s="77"/>
      <c r="CGG550" s="77"/>
      <c r="CGH550" s="77"/>
      <c r="CGI550" s="77"/>
      <c r="CGJ550" s="77"/>
      <c r="CGK550" s="77"/>
      <c r="CGL550" s="77"/>
      <c r="CGM550" s="77"/>
      <c r="CGN550" s="77"/>
      <c r="CGO550" s="77"/>
      <c r="CGP550" s="77"/>
      <c r="CGQ550" s="77"/>
      <c r="CGR550" s="77"/>
      <c r="CGS550" s="77"/>
      <c r="CGT550" s="77"/>
      <c r="CGU550" s="77"/>
      <c r="CGV550" s="77"/>
      <c r="CGW550" s="77"/>
      <c r="CGX550" s="77"/>
      <c r="CGY550" s="77"/>
      <c r="CGZ550" s="77"/>
      <c r="CHA550" s="77"/>
      <c r="CHB550" s="77"/>
      <c r="CHC550" s="77"/>
      <c r="CHD550" s="77"/>
      <c r="CHE550" s="77"/>
      <c r="CHF550" s="77"/>
      <c r="CHG550" s="77"/>
      <c r="CHH550" s="77"/>
      <c r="CHI550" s="77"/>
      <c r="CHJ550" s="77"/>
      <c r="CHK550" s="77"/>
      <c r="CHL550" s="77"/>
      <c r="CHM550" s="77"/>
      <c r="CHN550" s="77"/>
      <c r="CHO550" s="77"/>
      <c r="CHP550" s="77"/>
      <c r="CHQ550" s="77"/>
      <c r="CHR550" s="77"/>
      <c r="CHS550" s="77"/>
      <c r="CHT550" s="77"/>
      <c r="CHU550" s="77"/>
      <c r="CHV550" s="77"/>
      <c r="CHW550" s="77"/>
      <c r="CHX550" s="77"/>
      <c r="CHY550" s="77"/>
      <c r="CHZ550" s="77"/>
      <c r="CIA550" s="77"/>
      <c r="CIB550" s="77"/>
      <c r="CIC550" s="77"/>
      <c r="CID550" s="77"/>
      <c r="CIE550" s="77"/>
      <c r="CIF550" s="77"/>
      <c r="CIG550" s="77"/>
      <c r="CIH550" s="77"/>
      <c r="CII550" s="77"/>
      <c r="CIJ550" s="77"/>
      <c r="CIK550" s="77"/>
      <c r="CIL550" s="77"/>
      <c r="CIM550" s="77"/>
      <c r="CIN550" s="77"/>
      <c r="CIO550" s="77"/>
      <c r="CIP550" s="77"/>
      <c r="CIQ550" s="77"/>
      <c r="CIR550" s="77"/>
      <c r="CIS550" s="77"/>
      <c r="CIT550" s="77"/>
      <c r="CIU550" s="77"/>
      <c r="CIV550" s="77"/>
      <c r="CIW550" s="77"/>
      <c r="CIX550" s="77"/>
      <c r="CIY550" s="77"/>
      <c r="CIZ550" s="77"/>
      <c r="CJA550" s="77"/>
      <c r="CJB550" s="77"/>
      <c r="CJC550" s="77"/>
      <c r="CJD550" s="77"/>
      <c r="CJE550" s="77"/>
      <c r="CJF550" s="77"/>
      <c r="CJG550" s="77"/>
      <c r="CJH550" s="77"/>
      <c r="CJI550" s="77"/>
      <c r="CJJ550" s="77"/>
      <c r="CJK550" s="77"/>
      <c r="CJL550" s="77"/>
      <c r="CJM550" s="77"/>
      <c r="CJN550" s="77"/>
      <c r="CJO550" s="77"/>
      <c r="CJP550" s="77"/>
      <c r="CJQ550" s="77"/>
      <c r="CJR550" s="77"/>
      <c r="CJS550" s="77"/>
      <c r="CJT550" s="77"/>
      <c r="CJU550" s="77"/>
      <c r="CJV550" s="77"/>
      <c r="CJW550" s="77"/>
      <c r="CJX550" s="77"/>
      <c r="CJY550" s="77"/>
      <c r="CJZ550" s="77"/>
      <c r="CKA550" s="77"/>
      <c r="CKB550" s="77"/>
      <c r="CKC550" s="77"/>
      <c r="CKD550" s="77"/>
      <c r="CKE550" s="77"/>
      <c r="CKF550" s="77"/>
      <c r="CKG550" s="77"/>
      <c r="CKH550" s="77"/>
      <c r="CKI550" s="77"/>
      <c r="CKJ550" s="77"/>
      <c r="CKK550" s="77"/>
      <c r="CKL550" s="77"/>
      <c r="CKM550" s="77"/>
      <c r="CKN550" s="77"/>
      <c r="CKO550" s="77"/>
      <c r="CKP550" s="77"/>
      <c r="CKQ550" s="77"/>
      <c r="CKR550" s="77"/>
      <c r="CKS550" s="77"/>
      <c r="CKT550" s="77"/>
      <c r="CKU550" s="77"/>
      <c r="CKV550" s="77"/>
      <c r="CKW550" s="77"/>
      <c r="CKX550" s="77"/>
      <c r="CKY550" s="77"/>
      <c r="CKZ550" s="77"/>
      <c r="CLA550" s="77"/>
      <c r="CLB550" s="77"/>
      <c r="CLC550" s="77"/>
      <c r="CLD550" s="77"/>
      <c r="CLE550" s="77"/>
      <c r="CLF550" s="77"/>
      <c r="CLG550" s="77"/>
      <c r="CLH550" s="77"/>
      <c r="CLI550" s="77"/>
      <c r="CLJ550" s="77"/>
      <c r="CLK550" s="77"/>
      <c r="CLL550" s="77"/>
      <c r="CLM550" s="77"/>
      <c r="CLN550" s="77"/>
      <c r="CLO550" s="77"/>
      <c r="CLP550" s="77"/>
      <c r="CLQ550" s="77"/>
      <c r="CLR550" s="77"/>
      <c r="CLS550" s="77"/>
      <c r="CLT550" s="77"/>
      <c r="CLU550" s="77"/>
      <c r="CLV550" s="77"/>
      <c r="CLW550" s="77"/>
      <c r="CLX550" s="77"/>
      <c r="CLY550" s="77"/>
      <c r="CLZ550" s="77"/>
      <c r="CMA550" s="77"/>
      <c r="CMB550" s="77"/>
      <c r="CMC550" s="77"/>
      <c r="CMD550" s="77"/>
      <c r="CME550" s="77"/>
      <c r="CMF550" s="77"/>
      <c r="CMG550" s="77"/>
      <c r="CMH550" s="77"/>
      <c r="CMI550" s="77"/>
      <c r="CMJ550" s="77"/>
      <c r="CMK550" s="77"/>
      <c r="CML550" s="77"/>
      <c r="CMM550" s="77"/>
      <c r="CMN550" s="77"/>
      <c r="CMO550" s="77"/>
      <c r="CMP550" s="77"/>
      <c r="CMQ550" s="77"/>
      <c r="CMR550" s="77"/>
      <c r="CMS550" s="77"/>
      <c r="CMT550" s="77"/>
      <c r="CMU550" s="77"/>
      <c r="CMV550" s="77"/>
      <c r="CMW550" s="77"/>
      <c r="CMX550" s="77"/>
      <c r="CMY550" s="77"/>
      <c r="CMZ550" s="77"/>
      <c r="CNA550" s="77"/>
      <c r="CNB550" s="77"/>
      <c r="CNC550" s="77"/>
      <c r="CND550" s="77"/>
      <c r="CNE550" s="77"/>
      <c r="CNF550" s="77"/>
      <c r="CNG550" s="77"/>
      <c r="CNH550" s="77"/>
      <c r="CNI550" s="77"/>
      <c r="CNJ550" s="77"/>
      <c r="CNK550" s="77"/>
      <c r="CNL550" s="77"/>
      <c r="CNM550" s="77"/>
      <c r="CNN550" s="77"/>
      <c r="CNO550" s="77"/>
      <c r="CNP550" s="77"/>
      <c r="CNQ550" s="77"/>
      <c r="CNR550" s="77"/>
      <c r="CNS550" s="77"/>
      <c r="CNT550" s="77"/>
      <c r="CNU550" s="77"/>
      <c r="CNV550" s="77"/>
      <c r="CNW550" s="77"/>
      <c r="CNX550" s="77"/>
      <c r="CNY550" s="77"/>
      <c r="CNZ550" s="77"/>
      <c r="COA550" s="77"/>
      <c r="COB550" s="77"/>
      <c r="COC550" s="77"/>
      <c r="COD550" s="77"/>
      <c r="COE550" s="77"/>
      <c r="COF550" s="77"/>
      <c r="COG550" s="77"/>
      <c r="COH550" s="77"/>
      <c r="COI550" s="77"/>
      <c r="COJ550" s="77"/>
      <c r="COK550" s="77"/>
      <c r="COL550" s="77"/>
      <c r="COM550" s="77"/>
      <c r="CON550" s="77"/>
      <c r="COO550" s="77"/>
      <c r="COP550" s="77"/>
      <c r="COQ550" s="77"/>
      <c r="COR550" s="77"/>
      <c r="COS550" s="77"/>
      <c r="COT550" s="77"/>
      <c r="COU550" s="77"/>
      <c r="COV550" s="77"/>
      <c r="COW550" s="77"/>
      <c r="COX550" s="77"/>
      <c r="COY550" s="77"/>
      <c r="COZ550" s="77"/>
      <c r="CPA550" s="77"/>
      <c r="CPB550" s="77"/>
      <c r="CPC550" s="77"/>
      <c r="CPD550" s="77"/>
      <c r="CPE550" s="77"/>
      <c r="CPF550" s="77"/>
      <c r="CPG550" s="77"/>
      <c r="CPH550" s="77"/>
      <c r="CPI550" s="77"/>
      <c r="CPJ550" s="77"/>
      <c r="CPK550" s="77"/>
      <c r="CPL550" s="77"/>
      <c r="CPM550" s="77"/>
      <c r="CPN550" s="77"/>
      <c r="CPO550" s="77"/>
      <c r="CPP550" s="77"/>
      <c r="CPQ550" s="77"/>
      <c r="CPR550" s="77"/>
      <c r="CPS550" s="77"/>
      <c r="CPT550" s="77"/>
      <c r="CPU550" s="77"/>
      <c r="CPV550" s="77"/>
      <c r="CPW550" s="77"/>
      <c r="CPX550" s="77"/>
      <c r="CPY550" s="77"/>
      <c r="CPZ550" s="77"/>
      <c r="CQA550" s="77"/>
      <c r="CQB550" s="77"/>
      <c r="CQC550" s="77"/>
      <c r="CQD550" s="77"/>
      <c r="CQE550" s="77"/>
      <c r="CQF550" s="77"/>
      <c r="CQG550" s="77"/>
      <c r="CQH550" s="77"/>
      <c r="CQI550" s="77"/>
      <c r="CQJ550" s="77"/>
      <c r="CQK550" s="77"/>
      <c r="CQL550" s="77"/>
      <c r="CQM550" s="77"/>
      <c r="CQN550" s="77"/>
      <c r="CQO550" s="77"/>
      <c r="CQP550" s="77"/>
      <c r="CQQ550" s="77"/>
      <c r="CQR550" s="77"/>
      <c r="CQS550" s="77"/>
      <c r="CQT550" s="77"/>
      <c r="CQU550" s="77"/>
      <c r="CQV550" s="77"/>
      <c r="CQW550" s="77"/>
      <c r="CQX550" s="77"/>
      <c r="CQY550" s="77"/>
      <c r="CQZ550" s="77"/>
      <c r="CRA550" s="77"/>
      <c r="CRB550" s="77"/>
      <c r="CRC550" s="77"/>
      <c r="CRD550" s="77"/>
      <c r="CRE550" s="77"/>
      <c r="CRF550" s="77"/>
      <c r="CRG550" s="77"/>
      <c r="CRH550" s="77"/>
      <c r="CRI550" s="77"/>
      <c r="CRJ550" s="77"/>
      <c r="CRK550" s="77"/>
      <c r="CRL550" s="77"/>
      <c r="CRM550" s="77"/>
      <c r="CRN550" s="77"/>
      <c r="CRO550" s="77"/>
      <c r="CRP550" s="77"/>
      <c r="CRQ550" s="77"/>
      <c r="CRR550" s="77"/>
      <c r="CRS550" s="77"/>
      <c r="CRT550" s="77"/>
      <c r="CRU550" s="77"/>
      <c r="CRV550" s="77"/>
      <c r="CRW550" s="77"/>
      <c r="CRX550" s="77"/>
      <c r="CRY550" s="77"/>
      <c r="CRZ550" s="77"/>
      <c r="CSA550" s="77"/>
      <c r="CSB550" s="77"/>
      <c r="CSC550" s="77"/>
      <c r="CSD550" s="77"/>
      <c r="CSE550" s="77"/>
      <c r="CSF550" s="77"/>
      <c r="CSG550" s="77"/>
      <c r="CSH550" s="77"/>
      <c r="CSI550" s="77"/>
      <c r="CSJ550" s="77"/>
      <c r="CSK550" s="77"/>
      <c r="CSL550" s="77"/>
      <c r="CSM550" s="77"/>
      <c r="CSN550" s="77"/>
      <c r="CSO550" s="77"/>
      <c r="CSP550" s="77"/>
      <c r="CSQ550" s="77"/>
      <c r="CSR550" s="77"/>
      <c r="CSS550" s="77"/>
      <c r="CST550" s="77"/>
      <c r="CSU550" s="77"/>
      <c r="CSV550" s="77"/>
      <c r="CSW550" s="77"/>
      <c r="CSX550" s="77"/>
      <c r="CSY550" s="77"/>
      <c r="CSZ550" s="77"/>
      <c r="CTA550" s="77"/>
      <c r="CTB550" s="77"/>
      <c r="CTC550" s="77"/>
      <c r="CTD550" s="77"/>
      <c r="CTE550" s="77"/>
      <c r="CTF550" s="77"/>
      <c r="CTG550" s="77"/>
      <c r="CTH550" s="77"/>
      <c r="CTI550" s="77"/>
      <c r="CTJ550" s="77"/>
      <c r="CTK550" s="77"/>
      <c r="CTL550" s="77"/>
      <c r="CTM550" s="77"/>
      <c r="CTN550" s="77"/>
      <c r="CTO550" s="77"/>
      <c r="CTP550" s="77"/>
      <c r="CTQ550" s="77"/>
      <c r="CTR550" s="77"/>
      <c r="CTS550" s="77"/>
      <c r="CTT550" s="77"/>
      <c r="CTU550" s="77"/>
      <c r="CTV550" s="77"/>
      <c r="CTW550" s="77"/>
      <c r="CTX550" s="77"/>
      <c r="CTY550" s="77"/>
      <c r="CTZ550" s="77"/>
      <c r="CUA550" s="77"/>
      <c r="CUB550" s="77"/>
      <c r="CUC550" s="77"/>
      <c r="CUD550" s="77"/>
      <c r="CUE550" s="77"/>
      <c r="CUF550" s="77"/>
      <c r="CUG550" s="77"/>
      <c r="CUH550" s="77"/>
      <c r="CUI550" s="77"/>
      <c r="CUJ550" s="77"/>
      <c r="CUK550" s="77"/>
      <c r="CUL550" s="77"/>
      <c r="CUM550" s="77"/>
      <c r="CUN550" s="77"/>
      <c r="CUO550" s="77"/>
      <c r="CUP550" s="77"/>
      <c r="CUQ550" s="77"/>
      <c r="CUR550" s="77"/>
      <c r="CUS550" s="77"/>
      <c r="CUT550" s="77"/>
      <c r="CUU550" s="77"/>
      <c r="CUV550" s="77"/>
      <c r="CUW550" s="77"/>
      <c r="CUX550" s="77"/>
      <c r="CUY550" s="77"/>
      <c r="CUZ550" s="77"/>
      <c r="CVA550" s="77"/>
      <c r="CVB550" s="77"/>
      <c r="CVC550" s="77"/>
      <c r="CVD550" s="77"/>
      <c r="CVE550" s="77"/>
      <c r="CVF550" s="77"/>
      <c r="CVG550" s="77"/>
      <c r="CVH550" s="77"/>
      <c r="CVI550" s="77"/>
      <c r="CVJ550" s="77"/>
      <c r="CVK550" s="77"/>
      <c r="CVL550" s="77"/>
      <c r="CVM550" s="77"/>
      <c r="CVN550" s="77"/>
      <c r="CVO550" s="77"/>
      <c r="CVP550" s="77"/>
      <c r="CVQ550" s="77"/>
      <c r="CVR550" s="77"/>
      <c r="CVS550" s="77"/>
      <c r="CVT550" s="77"/>
      <c r="CVU550" s="77"/>
      <c r="CVV550" s="77"/>
      <c r="CVW550" s="77"/>
      <c r="CVX550" s="77"/>
      <c r="CVY550" s="77"/>
      <c r="CVZ550" s="77"/>
      <c r="CWA550" s="77"/>
      <c r="CWB550" s="77"/>
      <c r="CWC550" s="77"/>
      <c r="CWD550" s="77"/>
      <c r="CWE550" s="77"/>
      <c r="CWF550" s="77"/>
      <c r="CWG550" s="77"/>
      <c r="CWH550" s="77"/>
      <c r="CWI550" s="77"/>
      <c r="CWJ550" s="77"/>
      <c r="CWK550" s="77"/>
      <c r="CWL550" s="77"/>
      <c r="CWM550" s="77"/>
      <c r="CWN550" s="77"/>
      <c r="CWO550" s="77"/>
      <c r="CWP550" s="77"/>
      <c r="CWQ550" s="77"/>
      <c r="CWR550" s="77"/>
      <c r="CWS550" s="77"/>
      <c r="CWT550" s="77"/>
      <c r="CWU550" s="77"/>
      <c r="CWV550" s="77"/>
      <c r="CWW550" s="77"/>
      <c r="CWX550" s="77"/>
      <c r="CWY550" s="77"/>
      <c r="CWZ550" s="77"/>
      <c r="CXA550" s="77"/>
      <c r="CXB550" s="77"/>
      <c r="CXC550" s="77"/>
      <c r="CXD550" s="77"/>
      <c r="CXE550" s="77"/>
      <c r="CXF550" s="77"/>
      <c r="CXG550" s="77"/>
      <c r="CXH550" s="77"/>
      <c r="CXI550" s="77"/>
      <c r="CXJ550" s="77"/>
      <c r="CXK550" s="77"/>
      <c r="CXL550" s="77"/>
      <c r="CXM550" s="77"/>
      <c r="CXN550" s="77"/>
      <c r="CXO550" s="77"/>
      <c r="CXP550" s="77"/>
      <c r="CXQ550" s="77"/>
      <c r="CXR550" s="77"/>
      <c r="CXS550" s="77"/>
      <c r="CXT550" s="77"/>
      <c r="CXU550" s="77"/>
      <c r="CXV550" s="77"/>
      <c r="CXW550" s="77"/>
      <c r="CXX550" s="77"/>
      <c r="CXY550" s="77"/>
      <c r="CXZ550" s="77"/>
      <c r="CYA550" s="77"/>
      <c r="CYB550" s="77"/>
      <c r="CYC550" s="77"/>
      <c r="CYD550" s="77"/>
      <c r="CYE550" s="77"/>
      <c r="CYF550" s="77"/>
      <c r="CYG550" s="77"/>
      <c r="CYH550" s="77"/>
      <c r="CYI550" s="77"/>
      <c r="CYJ550" s="77"/>
      <c r="CYK550" s="77"/>
      <c r="CYL550" s="77"/>
      <c r="CYM550" s="77"/>
      <c r="CYN550" s="77"/>
      <c r="CYO550" s="77"/>
      <c r="CYP550" s="77"/>
      <c r="CYQ550" s="77"/>
      <c r="CYR550" s="77"/>
      <c r="CYS550" s="77"/>
      <c r="CYT550" s="77"/>
      <c r="CYU550" s="77"/>
      <c r="CYV550" s="77"/>
      <c r="CYW550" s="77"/>
      <c r="CYX550" s="77"/>
      <c r="CYY550" s="77"/>
      <c r="CYZ550" s="77"/>
      <c r="CZA550" s="77"/>
      <c r="CZB550" s="77"/>
      <c r="CZC550" s="77"/>
      <c r="CZD550" s="77"/>
      <c r="CZE550" s="77"/>
      <c r="CZF550" s="77"/>
      <c r="CZG550" s="77"/>
      <c r="CZH550" s="77"/>
      <c r="CZI550" s="77"/>
      <c r="CZJ550" s="77"/>
      <c r="CZK550" s="77"/>
      <c r="CZL550" s="77"/>
      <c r="CZM550" s="77"/>
      <c r="CZN550" s="77"/>
      <c r="CZO550" s="77"/>
      <c r="CZP550" s="77"/>
      <c r="CZQ550" s="77"/>
      <c r="CZR550" s="77"/>
      <c r="CZS550" s="77"/>
      <c r="CZT550" s="77"/>
      <c r="CZU550" s="77"/>
      <c r="CZV550" s="77"/>
      <c r="CZW550" s="77"/>
      <c r="CZX550" s="77"/>
      <c r="CZY550" s="77"/>
      <c r="CZZ550" s="77"/>
      <c r="DAA550" s="77"/>
      <c r="DAB550" s="77"/>
      <c r="DAC550" s="77"/>
      <c r="DAD550" s="77"/>
      <c r="DAE550" s="77"/>
      <c r="DAF550" s="77"/>
      <c r="DAG550" s="77"/>
      <c r="DAH550" s="77"/>
      <c r="DAI550" s="77"/>
      <c r="DAJ550" s="77"/>
      <c r="DAK550" s="77"/>
      <c r="DAL550" s="77"/>
      <c r="DAM550" s="77"/>
      <c r="DAN550" s="77"/>
      <c r="DAO550" s="77"/>
      <c r="DAP550" s="77"/>
      <c r="DAQ550" s="77"/>
      <c r="DAR550" s="77"/>
      <c r="DAS550" s="77"/>
      <c r="DAT550" s="77"/>
      <c r="DAU550" s="77"/>
      <c r="DAV550" s="77"/>
      <c r="DAW550" s="77"/>
      <c r="DAX550" s="77"/>
      <c r="DAY550" s="77"/>
      <c r="DAZ550" s="77"/>
      <c r="DBA550" s="77"/>
      <c r="DBB550" s="77"/>
      <c r="DBC550" s="77"/>
      <c r="DBD550" s="77"/>
      <c r="DBE550" s="77"/>
      <c r="DBF550" s="77"/>
      <c r="DBG550" s="77"/>
      <c r="DBH550" s="77"/>
      <c r="DBI550" s="77"/>
      <c r="DBJ550" s="77"/>
      <c r="DBK550" s="77"/>
      <c r="DBL550" s="77"/>
      <c r="DBM550" s="77"/>
      <c r="DBN550" s="77"/>
      <c r="DBO550" s="77"/>
      <c r="DBP550" s="77"/>
      <c r="DBQ550" s="77"/>
      <c r="DBR550" s="77"/>
      <c r="DBS550" s="77"/>
      <c r="DBT550" s="77"/>
      <c r="DBU550" s="77"/>
      <c r="DBV550" s="77"/>
      <c r="DBW550" s="77"/>
      <c r="DBX550" s="77"/>
      <c r="DBY550" s="77"/>
      <c r="DBZ550" s="77"/>
      <c r="DCA550" s="77"/>
      <c r="DCB550" s="77"/>
      <c r="DCC550" s="77"/>
      <c r="DCD550" s="77"/>
      <c r="DCE550" s="77"/>
      <c r="DCF550" s="77"/>
      <c r="DCG550" s="77"/>
      <c r="DCH550" s="77"/>
      <c r="DCI550" s="77"/>
      <c r="DCJ550" s="77"/>
      <c r="DCK550" s="77"/>
      <c r="DCL550" s="77"/>
      <c r="DCM550" s="77"/>
      <c r="DCN550" s="77"/>
      <c r="DCO550" s="77"/>
      <c r="DCP550" s="77"/>
      <c r="DCQ550" s="77"/>
      <c r="DCR550" s="77"/>
      <c r="DCS550" s="77"/>
      <c r="DCT550" s="77"/>
      <c r="DCU550" s="77"/>
      <c r="DCV550" s="77"/>
      <c r="DCW550" s="77"/>
      <c r="DCX550" s="77"/>
      <c r="DCY550" s="77"/>
      <c r="DCZ550" s="77"/>
      <c r="DDA550" s="77"/>
      <c r="DDB550" s="77"/>
      <c r="DDC550" s="77"/>
      <c r="DDD550" s="77"/>
      <c r="DDE550" s="77"/>
      <c r="DDF550" s="77"/>
      <c r="DDG550" s="77"/>
      <c r="DDH550" s="77"/>
      <c r="DDI550" s="77"/>
      <c r="DDJ550" s="77"/>
      <c r="DDK550" s="77"/>
      <c r="DDL550" s="77"/>
      <c r="DDM550" s="77"/>
      <c r="DDN550" s="77"/>
      <c r="DDO550" s="77"/>
      <c r="DDP550" s="77"/>
      <c r="DDQ550" s="77"/>
      <c r="DDR550" s="77"/>
      <c r="DDS550" s="77"/>
      <c r="DDT550" s="77"/>
      <c r="DDU550" s="77"/>
      <c r="DDV550" s="77"/>
      <c r="DDW550" s="77"/>
      <c r="DDX550" s="77"/>
      <c r="DDY550" s="77"/>
      <c r="DDZ550" s="77"/>
      <c r="DEA550" s="77"/>
      <c r="DEB550" s="77"/>
      <c r="DEC550" s="77"/>
      <c r="DED550" s="77"/>
      <c r="DEE550" s="77"/>
      <c r="DEF550" s="77"/>
      <c r="DEG550" s="77"/>
      <c r="DEH550" s="77"/>
      <c r="DEI550" s="77"/>
      <c r="DEJ550" s="77"/>
      <c r="DEK550" s="77"/>
      <c r="DEL550" s="77"/>
      <c r="DEM550" s="77"/>
      <c r="DEN550" s="77"/>
      <c r="DEO550" s="77"/>
      <c r="DEP550" s="77"/>
      <c r="DEQ550" s="77"/>
      <c r="DER550" s="77"/>
      <c r="DES550" s="77"/>
      <c r="DET550" s="77"/>
      <c r="DEU550" s="77"/>
      <c r="DEV550" s="77"/>
      <c r="DEW550" s="77"/>
      <c r="DEX550" s="77"/>
      <c r="DEY550" s="77"/>
      <c r="DEZ550" s="77"/>
      <c r="DFA550" s="77"/>
      <c r="DFB550" s="77"/>
      <c r="DFC550" s="77"/>
      <c r="DFD550" s="77"/>
      <c r="DFE550" s="77"/>
      <c r="DFF550" s="77"/>
      <c r="DFG550" s="77"/>
      <c r="DFH550" s="77"/>
      <c r="DFI550" s="77"/>
      <c r="DFJ550" s="77"/>
      <c r="DFK550" s="77"/>
      <c r="DFL550" s="77"/>
      <c r="DFM550" s="77"/>
      <c r="DFN550" s="77"/>
      <c r="DFO550" s="77"/>
      <c r="DFP550" s="77"/>
      <c r="DFQ550" s="77"/>
      <c r="DFR550" s="77"/>
      <c r="DFS550" s="77"/>
      <c r="DFT550" s="77"/>
      <c r="DFU550" s="77"/>
      <c r="DFV550" s="77"/>
      <c r="DFW550" s="77"/>
      <c r="DFX550" s="77"/>
      <c r="DFY550" s="77"/>
      <c r="DFZ550" s="77"/>
      <c r="DGA550" s="77"/>
      <c r="DGB550" s="77"/>
      <c r="DGC550" s="77"/>
      <c r="DGD550" s="77"/>
      <c r="DGE550" s="77"/>
      <c r="DGF550" s="77"/>
      <c r="DGG550" s="77"/>
      <c r="DGH550" s="77"/>
      <c r="DGI550" s="77"/>
      <c r="DGJ550" s="77"/>
      <c r="DGK550" s="77"/>
      <c r="DGL550" s="77"/>
      <c r="DGM550" s="77"/>
      <c r="DGN550" s="77"/>
      <c r="DGO550" s="77"/>
      <c r="DGP550" s="77"/>
      <c r="DGQ550" s="77"/>
      <c r="DGR550" s="77"/>
      <c r="DGS550" s="77"/>
      <c r="DGT550" s="77"/>
      <c r="DGU550" s="77"/>
      <c r="DGV550" s="77"/>
      <c r="DGW550" s="77"/>
      <c r="DGX550" s="77"/>
      <c r="DGY550" s="77"/>
      <c r="DGZ550" s="77"/>
      <c r="DHA550" s="77"/>
      <c r="DHB550" s="77"/>
      <c r="DHC550" s="77"/>
      <c r="DHD550" s="77"/>
      <c r="DHE550" s="77"/>
      <c r="DHF550" s="77"/>
      <c r="DHG550" s="77"/>
      <c r="DHH550" s="77"/>
      <c r="DHI550" s="77"/>
      <c r="DHJ550" s="77"/>
      <c r="DHK550" s="77"/>
      <c r="DHL550" s="77"/>
      <c r="DHM550" s="77"/>
      <c r="DHN550" s="77"/>
      <c r="DHO550" s="77"/>
      <c r="DHP550" s="77"/>
      <c r="DHQ550" s="77"/>
      <c r="DHR550" s="77"/>
      <c r="DHS550" s="77"/>
      <c r="DHT550" s="77"/>
      <c r="DHU550" s="77"/>
      <c r="DHV550" s="77"/>
      <c r="DHW550" s="77"/>
      <c r="DHX550" s="77"/>
      <c r="DHY550" s="77"/>
      <c r="DHZ550" s="77"/>
      <c r="DIA550" s="77"/>
      <c r="DIB550" s="77"/>
      <c r="DIC550" s="77"/>
      <c r="DID550" s="77"/>
      <c r="DIE550" s="77"/>
      <c r="DIF550" s="77"/>
      <c r="DIG550" s="77"/>
      <c r="DIH550" s="77"/>
      <c r="DII550" s="77"/>
      <c r="DIJ550" s="77"/>
      <c r="DIK550" s="77"/>
      <c r="DIL550" s="77"/>
      <c r="DIM550" s="77"/>
      <c r="DIN550" s="77"/>
      <c r="DIO550" s="77"/>
      <c r="DIP550" s="77"/>
      <c r="DIQ550" s="77"/>
      <c r="DIR550" s="77"/>
      <c r="DIS550" s="77"/>
      <c r="DIT550" s="77"/>
      <c r="DIU550" s="77"/>
      <c r="DIV550" s="77"/>
      <c r="DIW550" s="77"/>
      <c r="DIX550" s="77"/>
      <c r="DIY550" s="77"/>
      <c r="DIZ550" s="77"/>
      <c r="DJA550" s="77"/>
      <c r="DJB550" s="77"/>
      <c r="DJC550" s="77"/>
      <c r="DJD550" s="77"/>
      <c r="DJE550" s="77"/>
      <c r="DJF550" s="77"/>
      <c r="DJG550" s="77"/>
      <c r="DJH550" s="77"/>
      <c r="DJI550" s="77"/>
      <c r="DJJ550" s="77"/>
      <c r="DJK550" s="77"/>
      <c r="DJL550" s="77"/>
      <c r="DJM550" s="77"/>
      <c r="DJN550" s="77"/>
      <c r="DJO550" s="77"/>
      <c r="DJP550" s="77"/>
      <c r="DJQ550" s="77"/>
      <c r="DJR550" s="77"/>
      <c r="DJS550" s="77"/>
      <c r="DJT550" s="77"/>
      <c r="DJU550" s="77"/>
      <c r="DJV550" s="77"/>
      <c r="DJW550" s="77"/>
      <c r="DJX550" s="77"/>
      <c r="DJY550" s="77"/>
      <c r="DJZ550" s="77"/>
      <c r="DKA550" s="77"/>
      <c r="DKB550" s="77"/>
      <c r="DKC550" s="77"/>
      <c r="DKD550" s="77"/>
      <c r="DKE550" s="77"/>
      <c r="DKF550" s="77"/>
      <c r="DKG550" s="77"/>
      <c r="DKH550" s="77"/>
      <c r="DKI550" s="77"/>
      <c r="DKJ550" s="77"/>
      <c r="DKK550" s="77"/>
      <c r="DKL550" s="77"/>
      <c r="DKM550" s="77"/>
      <c r="DKN550" s="77"/>
      <c r="DKO550" s="77"/>
      <c r="DKP550" s="77"/>
      <c r="DKQ550" s="77"/>
      <c r="DKR550" s="77"/>
      <c r="DKS550" s="77"/>
      <c r="DKT550" s="77"/>
      <c r="DKU550" s="77"/>
      <c r="DKV550" s="77"/>
      <c r="DKW550" s="77"/>
      <c r="DKX550" s="77"/>
      <c r="DKY550" s="77"/>
      <c r="DKZ550" s="77"/>
      <c r="DLA550" s="77"/>
      <c r="DLB550" s="77"/>
      <c r="DLC550" s="77"/>
      <c r="DLD550" s="77"/>
      <c r="DLE550" s="77"/>
      <c r="DLF550" s="77"/>
      <c r="DLG550" s="77"/>
      <c r="DLH550" s="77"/>
      <c r="DLI550" s="77"/>
      <c r="DLJ550" s="77"/>
      <c r="DLK550" s="77"/>
      <c r="DLL550" s="77"/>
      <c r="DLM550" s="77"/>
      <c r="DLN550" s="77"/>
      <c r="DLO550" s="77"/>
      <c r="DLP550" s="77"/>
      <c r="DLQ550" s="77"/>
      <c r="DLR550" s="77"/>
      <c r="DLS550" s="77"/>
      <c r="DLT550" s="77"/>
      <c r="DLU550" s="77"/>
      <c r="DLV550" s="77"/>
      <c r="DLW550" s="77"/>
      <c r="DLX550" s="77"/>
      <c r="DLY550" s="77"/>
      <c r="DLZ550" s="77"/>
      <c r="DMA550" s="77"/>
      <c r="DMB550" s="77"/>
      <c r="DMC550" s="77"/>
      <c r="DMD550" s="77"/>
      <c r="DME550" s="77"/>
      <c r="DMF550" s="77"/>
      <c r="DMG550" s="77"/>
      <c r="DMH550" s="77"/>
      <c r="DMI550" s="77"/>
      <c r="DMJ550" s="77"/>
      <c r="DMK550" s="77"/>
      <c r="DML550" s="77"/>
      <c r="DMM550" s="77"/>
      <c r="DMN550" s="77"/>
      <c r="DMO550" s="77"/>
      <c r="DMP550" s="77"/>
      <c r="DMQ550" s="77"/>
      <c r="DMR550" s="77"/>
      <c r="DMS550" s="77"/>
      <c r="DMT550" s="77"/>
      <c r="DMU550" s="77"/>
      <c r="DMV550" s="77"/>
      <c r="DMW550" s="77"/>
      <c r="DMX550" s="77"/>
      <c r="DMY550" s="77"/>
      <c r="DMZ550" s="77"/>
      <c r="DNA550" s="77"/>
      <c r="DNB550" s="77"/>
      <c r="DNC550" s="77"/>
      <c r="DND550" s="77"/>
      <c r="DNE550" s="77"/>
      <c r="DNF550" s="77"/>
      <c r="DNG550" s="77"/>
      <c r="DNH550" s="77"/>
      <c r="DNI550" s="77"/>
      <c r="DNJ550" s="77"/>
      <c r="DNK550" s="77"/>
      <c r="DNL550" s="77"/>
      <c r="DNM550" s="77"/>
      <c r="DNN550" s="77"/>
      <c r="DNO550" s="77"/>
      <c r="DNP550" s="77"/>
      <c r="DNQ550" s="77"/>
      <c r="DNR550" s="77"/>
      <c r="DNS550" s="77"/>
      <c r="DNT550" s="77"/>
      <c r="DNU550" s="77"/>
      <c r="DNV550" s="77"/>
      <c r="DNW550" s="77"/>
      <c r="DNX550" s="77"/>
      <c r="DNY550" s="77"/>
      <c r="DNZ550" s="77"/>
      <c r="DOA550" s="77"/>
      <c r="DOB550" s="77"/>
      <c r="DOC550" s="77"/>
      <c r="DOD550" s="77"/>
      <c r="DOE550" s="77"/>
      <c r="DOF550" s="77"/>
      <c r="DOG550" s="77"/>
      <c r="DOH550" s="77"/>
      <c r="DOI550" s="77"/>
      <c r="DOJ550" s="77"/>
      <c r="DOK550" s="77"/>
      <c r="DOL550" s="77"/>
      <c r="DOM550" s="77"/>
      <c r="DON550" s="77"/>
      <c r="DOO550" s="77"/>
      <c r="DOP550" s="77"/>
      <c r="DOQ550" s="77"/>
      <c r="DOR550" s="77"/>
      <c r="DOS550" s="77"/>
      <c r="DOT550" s="77"/>
      <c r="DOU550" s="77"/>
      <c r="DOV550" s="77"/>
      <c r="DOW550" s="77"/>
      <c r="DOX550" s="77"/>
      <c r="DOY550" s="77"/>
      <c r="DOZ550" s="77"/>
      <c r="DPA550" s="77"/>
      <c r="DPB550" s="77"/>
      <c r="DPC550" s="77"/>
      <c r="DPD550" s="77"/>
      <c r="DPE550" s="77"/>
      <c r="DPF550" s="77"/>
      <c r="DPG550" s="77"/>
      <c r="DPH550" s="77"/>
      <c r="DPI550" s="77"/>
      <c r="DPJ550" s="77"/>
      <c r="DPK550" s="77"/>
      <c r="DPL550" s="77"/>
      <c r="DPM550" s="77"/>
      <c r="DPN550" s="77"/>
      <c r="DPO550" s="77"/>
      <c r="DPP550" s="77"/>
      <c r="DPQ550" s="77"/>
      <c r="DPR550" s="77"/>
      <c r="DPS550" s="77"/>
      <c r="DPT550" s="77"/>
      <c r="DPU550" s="77"/>
      <c r="DPV550" s="77"/>
      <c r="DPW550" s="77"/>
      <c r="DPX550" s="77"/>
      <c r="DPY550" s="77"/>
      <c r="DPZ550" s="77"/>
      <c r="DQA550" s="77"/>
      <c r="DQB550" s="77"/>
      <c r="DQC550" s="77"/>
      <c r="DQD550" s="77"/>
      <c r="DQE550" s="77"/>
      <c r="DQF550" s="77"/>
      <c r="DQG550" s="77"/>
      <c r="DQH550" s="77"/>
      <c r="DQI550" s="77"/>
      <c r="DQJ550" s="77"/>
      <c r="DQK550" s="77"/>
      <c r="DQL550" s="77"/>
      <c r="DQM550" s="77"/>
      <c r="DQN550" s="77"/>
      <c r="DQO550" s="77"/>
      <c r="DQP550" s="77"/>
      <c r="DQQ550" s="77"/>
      <c r="DQR550" s="77"/>
      <c r="DQS550" s="77"/>
      <c r="DQT550" s="77"/>
      <c r="DQU550" s="77"/>
      <c r="DQV550" s="77"/>
      <c r="DQW550" s="77"/>
      <c r="DQX550" s="77"/>
      <c r="DQY550" s="77"/>
      <c r="DQZ550" s="77"/>
      <c r="DRA550" s="77"/>
      <c r="DRB550" s="77"/>
      <c r="DRC550" s="77"/>
      <c r="DRD550" s="77"/>
      <c r="DRE550" s="77"/>
      <c r="DRF550" s="77"/>
      <c r="DRG550" s="77"/>
      <c r="DRH550" s="77"/>
      <c r="DRI550" s="77"/>
      <c r="DRJ550" s="77"/>
      <c r="DRK550" s="77"/>
      <c r="DRL550" s="77"/>
      <c r="DRM550" s="77"/>
      <c r="DRN550" s="77"/>
      <c r="DRO550" s="77"/>
      <c r="DRP550" s="77"/>
      <c r="DRQ550" s="77"/>
      <c r="DRR550" s="77"/>
      <c r="DRS550" s="77"/>
      <c r="DRT550" s="77"/>
      <c r="DRU550" s="77"/>
      <c r="DRV550" s="77"/>
      <c r="DRW550" s="77"/>
      <c r="DRX550" s="77"/>
      <c r="DRY550" s="77"/>
      <c r="DRZ550" s="77"/>
      <c r="DSA550" s="77"/>
      <c r="DSB550" s="77"/>
      <c r="DSC550" s="77"/>
      <c r="DSD550" s="77"/>
      <c r="DSE550" s="77"/>
      <c r="DSF550" s="77"/>
      <c r="DSG550" s="77"/>
      <c r="DSH550" s="77"/>
      <c r="DSI550" s="77"/>
      <c r="DSJ550" s="77"/>
      <c r="DSK550" s="77"/>
      <c r="DSL550" s="77"/>
      <c r="DSM550" s="77"/>
      <c r="DSN550" s="77"/>
      <c r="DSO550" s="77"/>
      <c r="DSP550" s="77"/>
      <c r="DSQ550" s="77"/>
      <c r="DSR550" s="77"/>
      <c r="DSS550" s="77"/>
      <c r="DST550" s="77"/>
      <c r="DSU550" s="77"/>
      <c r="DSV550" s="77"/>
      <c r="DSW550" s="77"/>
      <c r="DSX550" s="77"/>
      <c r="DSY550" s="77"/>
      <c r="DSZ550" s="77"/>
      <c r="DTA550" s="77"/>
      <c r="DTB550" s="77"/>
      <c r="DTC550" s="77"/>
      <c r="DTD550" s="77"/>
      <c r="DTE550" s="77"/>
      <c r="DTF550" s="77"/>
      <c r="DTG550" s="77"/>
      <c r="DTH550" s="77"/>
      <c r="DTI550" s="77"/>
      <c r="DTJ550" s="77"/>
      <c r="DTK550" s="77"/>
      <c r="DTL550" s="77"/>
      <c r="DTM550" s="77"/>
      <c r="DTN550" s="77"/>
      <c r="DTO550" s="77"/>
      <c r="DTP550" s="77"/>
      <c r="DTQ550" s="77"/>
      <c r="DTR550" s="77"/>
      <c r="DTS550" s="77"/>
      <c r="DTT550" s="77"/>
      <c r="DTU550" s="77"/>
      <c r="DTV550" s="77"/>
      <c r="DTW550" s="77"/>
      <c r="DTX550" s="77"/>
      <c r="DTY550" s="77"/>
      <c r="DTZ550" s="77"/>
      <c r="DUA550" s="77"/>
      <c r="DUB550" s="77"/>
      <c r="DUC550" s="77"/>
      <c r="DUD550" s="77"/>
      <c r="DUE550" s="77"/>
      <c r="DUF550" s="77"/>
      <c r="DUG550" s="77"/>
      <c r="DUH550" s="77"/>
      <c r="DUI550" s="77"/>
      <c r="DUJ550" s="77"/>
      <c r="DUK550" s="77"/>
      <c r="DUL550" s="77"/>
      <c r="DUM550" s="77"/>
      <c r="DUN550" s="77"/>
      <c r="DUO550" s="77"/>
      <c r="DUP550" s="77"/>
      <c r="DUQ550" s="77"/>
      <c r="DUR550" s="77"/>
      <c r="DUS550" s="77"/>
      <c r="DUT550" s="77"/>
      <c r="DUU550" s="77"/>
      <c r="DUV550" s="77"/>
      <c r="DUW550" s="77"/>
      <c r="DUX550" s="77"/>
      <c r="DUY550" s="77"/>
      <c r="DUZ550" s="77"/>
      <c r="DVA550" s="77"/>
      <c r="DVB550" s="77"/>
      <c r="DVC550" s="77"/>
      <c r="DVD550" s="77"/>
      <c r="DVE550" s="77"/>
      <c r="DVF550" s="77"/>
      <c r="DVG550" s="77"/>
      <c r="DVH550" s="77"/>
      <c r="DVI550" s="77"/>
      <c r="DVJ550" s="77"/>
      <c r="DVK550" s="77"/>
      <c r="DVL550" s="77"/>
      <c r="DVM550" s="77"/>
      <c r="DVN550" s="77"/>
      <c r="DVO550" s="77"/>
      <c r="DVP550" s="77"/>
      <c r="DVQ550" s="77"/>
      <c r="DVR550" s="77"/>
      <c r="DVS550" s="77"/>
      <c r="DVT550" s="77"/>
      <c r="DVU550" s="77"/>
      <c r="DVV550" s="77"/>
      <c r="DVW550" s="77"/>
      <c r="DVX550" s="77"/>
      <c r="DVY550" s="77"/>
      <c r="DVZ550" s="77"/>
      <c r="DWA550" s="77"/>
      <c r="DWB550" s="77"/>
      <c r="DWC550" s="77"/>
      <c r="DWD550" s="77"/>
      <c r="DWE550" s="77"/>
      <c r="DWF550" s="77"/>
      <c r="DWG550" s="77"/>
      <c r="DWH550" s="77"/>
      <c r="DWI550" s="77"/>
      <c r="DWJ550" s="77"/>
      <c r="DWK550" s="77"/>
      <c r="DWL550" s="77"/>
      <c r="DWM550" s="77"/>
      <c r="DWN550" s="77"/>
      <c r="DWO550" s="77"/>
      <c r="DWP550" s="77"/>
      <c r="DWQ550" s="77"/>
      <c r="DWR550" s="77"/>
      <c r="DWS550" s="77"/>
      <c r="DWT550" s="77"/>
      <c r="DWU550" s="77"/>
      <c r="DWV550" s="77"/>
      <c r="DWW550" s="77"/>
      <c r="DWX550" s="77"/>
      <c r="DWY550" s="77"/>
      <c r="DWZ550" s="77"/>
      <c r="DXA550" s="77"/>
      <c r="DXB550" s="77"/>
      <c r="DXC550" s="77"/>
      <c r="DXD550" s="77"/>
      <c r="DXE550" s="77"/>
      <c r="DXF550" s="77"/>
      <c r="DXG550" s="77"/>
      <c r="DXH550" s="77"/>
      <c r="DXI550" s="77"/>
      <c r="DXJ550" s="77"/>
      <c r="DXK550" s="77"/>
      <c r="DXL550" s="77"/>
      <c r="DXM550" s="77"/>
      <c r="DXN550" s="77"/>
      <c r="DXO550" s="77"/>
      <c r="DXP550" s="77"/>
      <c r="DXQ550" s="77"/>
      <c r="DXR550" s="77"/>
      <c r="DXS550" s="77"/>
      <c r="DXT550" s="77"/>
      <c r="DXU550" s="77"/>
      <c r="DXV550" s="77"/>
      <c r="DXW550" s="77"/>
      <c r="DXX550" s="77"/>
      <c r="DXY550" s="77"/>
      <c r="DXZ550" s="77"/>
      <c r="DYA550" s="77"/>
      <c r="DYB550" s="77"/>
      <c r="DYC550" s="77"/>
      <c r="DYD550" s="77"/>
      <c r="DYE550" s="77"/>
      <c r="DYF550" s="77"/>
      <c r="DYG550" s="77"/>
      <c r="DYH550" s="77"/>
      <c r="DYI550" s="77"/>
      <c r="DYJ550" s="77"/>
      <c r="DYK550" s="77"/>
      <c r="DYL550" s="77"/>
      <c r="DYM550" s="77"/>
      <c r="DYN550" s="77"/>
      <c r="DYO550" s="77"/>
      <c r="DYP550" s="77"/>
      <c r="DYQ550" s="77"/>
      <c r="DYR550" s="77"/>
      <c r="DYS550" s="77"/>
      <c r="DYT550" s="77"/>
      <c r="DYU550" s="77"/>
      <c r="DYV550" s="77"/>
      <c r="DYW550" s="77"/>
      <c r="DYX550" s="77"/>
      <c r="DYY550" s="77"/>
      <c r="DYZ550" s="77"/>
      <c r="DZA550" s="77"/>
      <c r="DZB550" s="77"/>
      <c r="DZC550" s="77"/>
      <c r="DZD550" s="77"/>
      <c r="DZE550" s="77"/>
      <c r="DZF550" s="77"/>
      <c r="DZG550" s="77"/>
      <c r="DZH550" s="77"/>
      <c r="DZI550" s="77"/>
      <c r="DZJ550" s="77"/>
      <c r="DZK550" s="77"/>
      <c r="DZL550" s="77"/>
      <c r="DZM550" s="77"/>
      <c r="DZN550" s="77"/>
      <c r="DZO550" s="77"/>
      <c r="DZP550" s="77"/>
      <c r="DZQ550" s="77"/>
      <c r="DZR550" s="77"/>
      <c r="DZS550" s="77"/>
      <c r="DZT550" s="77"/>
      <c r="DZU550" s="77"/>
      <c r="DZV550" s="77"/>
      <c r="DZW550" s="77"/>
      <c r="DZX550" s="77"/>
      <c r="DZY550" s="77"/>
      <c r="DZZ550" s="77"/>
      <c r="EAA550" s="77"/>
      <c r="EAB550" s="77"/>
      <c r="EAC550" s="77"/>
      <c r="EAD550" s="77"/>
      <c r="EAE550" s="77"/>
      <c r="EAF550" s="77"/>
      <c r="EAG550" s="77"/>
      <c r="EAH550" s="77"/>
      <c r="EAI550" s="77"/>
      <c r="EAJ550" s="77"/>
      <c r="EAK550" s="77"/>
      <c r="EAL550" s="77"/>
      <c r="EAM550" s="77"/>
      <c r="EAN550" s="77"/>
      <c r="EAO550" s="77"/>
      <c r="EAP550" s="77"/>
      <c r="EAQ550" s="77"/>
      <c r="EAR550" s="77"/>
      <c r="EAS550" s="77"/>
      <c r="EAT550" s="77"/>
      <c r="EAU550" s="77"/>
      <c r="EAV550" s="77"/>
      <c r="EAW550" s="77"/>
      <c r="EAX550" s="77"/>
      <c r="EAY550" s="77"/>
      <c r="EAZ550" s="77"/>
      <c r="EBA550" s="77"/>
      <c r="EBB550" s="77"/>
      <c r="EBC550" s="77"/>
      <c r="EBD550" s="77"/>
      <c r="EBE550" s="77"/>
      <c r="EBF550" s="77"/>
      <c r="EBG550" s="77"/>
      <c r="EBH550" s="77"/>
      <c r="EBI550" s="77"/>
      <c r="EBJ550" s="77"/>
      <c r="EBK550" s="77"/>
      <c r="EBL550" s="77"/>
      <c r="EBM550" s="77"/>
      <c r="EBN550" s="77"/>
      <c r="EBO550" s="77"/>
      <c r="EBP550" s="77"/>
      <c r="EBQ550" s="77"/>
      <c r="EBR550" s="77"/>
      <c r="EBS550" s="77"/>
      <c r="EBT550" s="77"/>
      <c r="EBU550" s="77"/>
      <c r="EBV550" s="77"/>
      <c r="EBW550" s="77"/>
      <c r="EBX550" s="77"/>
      <c r="EBY550" s="77"/>
      <c r="EBZ550" s="77"/>
      <c r="ECA550" s="77"/>
      <c r="ECB550" s="77"/>
      <c r="ECC550" s="77"/>
      <c r="ECD550" s="77"/>
      <c r="ECE550" s="77"/>
      <c r="ECF550" s="77"/>
      <c r="ECG550" s="77"/>
      <c r="ECH550" s="77"/>
      <c r="ECI550" s="77"/>
      <c r="ECJ550" s="77"/>
      <c r="ECK550" s="77"/>
      <c r="ECL550" s="77"/>
      <c r="ECM550" s="77"/>
      <c r="ECN550" s="77"/>
      <c r="ECO550" s="77"/>
      <c r="ECP550" s="77"/>
      <c r="ECQ550" s="77"/>
      <c r="ECR550" s="77"/>
      <c r="ECS550" s="77"/>
      <c r="ECT550" s="77"/>
      <c r="ECU550" s="77"/>
      <c r="ECV550" s="77"/>
      <c r="ECW550" s="77"/>
      <c r="ECX550" s="77"/>
      <c r="ECY550" s="77"/>
      <c r="ECZ550" s="77"/>
      <c r="EDA550" s="77"/>
      <c r="EDB550" s="77"/>
      <c r="EDC550" s="77"/>
      <c r="EDD550" s="77"/>
      <c r="EDE550" s="77"/>
      <c r="EDF550" s="77"/>
      <c r="EDG550" s="77"/>
      <c r="EDH550" s="77"/>
      <c r="EDI550" s="77"/>
      <c r="EDJ550" s="77"/>
      <c r="EDK550" s="77"/>
      <c r="EDL550" s="77"/>
      <c r="EDM550" s="77"/>
      <c r="EDN550" s="77"/>
      <c r="EDO550" s="77"/>
      <c r="EDP550" s="77"/>
      <c r="EDQ550" s="77"/>
      <c r="EDR550" s="77"/>
      <c r="EDS550" s="77"/>
      <c r="EDT550" s="77"/>
      <c r="EDU550" s="77"/>
      <c r="EDV550" s="77"/>
      <c r="EDW550" s="77"/>
      <c r="EDX550" s="77"/>
      <c r="EDY550" s="77"/>
      <c r="EDZ550" s="77"/>
      <c r="EEA550" s="77"/>
      <c r="EEB550" s="77"/>
      <c r="EEC550" s="77"/>
      <c r="EED550" s="77"/>
      <c r="EEE550" s="77"/>
      <c r="EEF550" s="77"/>
      <c r="EEG550" s="77"/>
      <c r="EEH550" s="77"/>
      <c r="EEI550" s="77"/>
      <c r="EEJ550" s="77"/>
      <c r="EEK550" s="77"/>
      <c r="EEL550" s="77"/>
      <c r="EEM550" s="77"/>
      <c r="EEN550" s="77"/>
      <c r="EEO550" s="77"/>
      <c r="EEP550" s="77"/>
      <c r="EEQ550" s="77"/>
      <c r="EER550" s="77"/>
      <c r="EES550" s="77"/>
      <c r="EET550" s="77"/>
      <c r="EEU550" s="77"/>
      <c r="EEV550" s="77"/>
      <c r="EEW550" s="77"/>
      <c r="EEX550" s="77"/>
      <c r="EEY550" s="77"/>
      <c r="EEZ550" s="77"/>
      <c r="EFA550" s="77"/>
      <c r="EFB550" s="77"/>
      <c r="EFC550" s="77"/>
      <c r="EFD550" s="77"/>
      <c r="EFE550" s="77"/>
      <c r="EFF550" s="77"/>
      <c r="EFG550" s="77"/>
      <c r="EFH550" s="77"/>
      <c r="EFI550" s="77"/>
      <c r="EFJ550" s="77"/>
      <c r="EFK550" s="77"/>
      <c r="EFL550" s="77"/>
      <c r="EFM550" s="77"/>
      <c r="EFN550" s="77"/>
      <c r="EFO550" s="77"/>
      <c r="EFP550" s="77"/>
      <c r="EFQ550" s="77"/>
      <c r="EFR550" s="77"/>
      <c r="EFS550" s="77"/>
      <c r="EFT550" s="77"/>
      <c r="EFU550" s="77"/>
      <c r="EFV550" s="77"/>
      <c r="EFW550" s="77"/>
      <c r="EFX550" s="77"/>
      <c r="EFY550" s="77"/>
      <c r="EFZ550" s="77"/>
      <c r="EGA550" s="77"/>
      <c r="EGB550" s="77"/>
      <c r="EGC550" s="77"/>
      <c r="EGD550" s="77"/>
      <c r="EGE550" s="77"/>
      <c r="EGF550" s="77"/>
      <c r="EGG550" s="77"/>
      <c r="EGH550" s="77"/>
      <c r="EGI550" s="77"/>
      <c r="EGJ550" s="77"/>
      <c r="EGK550" s="77"/>
      <c r="EGL550" s="77"/>
      <c r="EGM550" s="77"/>
      <c r="EGN550" s="77"/>
      <c r="EGO550" s="77"/>
      <c r="EGP550" s="77"/>
      <c r="EGQ550" s="77"/>
      <c r="EGR550" s="77"/>
      <c r="EGS550" s="77"/>
      <c r="EGT550" s="77"/>
      <c r="EGU550" s="77"/>
      <c r="EGV550" s="77"/>
      <c r="EGW550" s="77"/>
      <c r="EGX550" s="77"/>
      <c r="EGY550" s="77"/>
      <c r="EGZ550" s="77"/>
      <c r="EHA550" s="77"/>
      <c r="EHB550" s="77"/>
      <c r="EHC550" s="77"/>
      <c r="EHD550" s="77"/>
      <c r="EHE550" s="77"/>
      <c r="EHF550" s="77"/>
      <c r="EHG550" s="77"/>
      <c r="EHH550" s="77"/>
      <c r="EHI550" s="77"/>
      <c r="EHJ550" s="77"/>
      <c r="EHK550" s="77"/>
      <c r="EHL550" s="77"/>
      <c r="EHM550" s="77"/>
      <c r="EHN550" s="77"/>
      <c r="EHO550" s="77"/>
      <c r="EHP550" s="77"/>
      <c r="EHQ550" s="77"/>
      <c r="EHR550" s="77"/>
      <c r="EHS550" s="77"/>
      <c r="EHT550" s="77"/>
      <c r="EHU550" s="77"/>
      <c r="EHV550" s="77"/>
      <c r="EHW550" s="77"/>
      <c r="EHX550" s="77"/>
      <c r="EHY550" s="77"/>
      <c r="EHZ550" s="77"/>
      <c r="EIA550" s="77"/>
      <c r="EIB550" s="77"/>
      <c r="EIC550" s="77"/>
      <c r="EID550" s="77"/>
      <c r="EIE550" s="77"/>
      <c r="EIF550" s="77"/>
      <c r="EIG550" s="77"/>
      <c r="EIH550" s="77"/>
      <c r="EII550" s="77"/>
      <c r="EIJ550" s="77"/>
      <c r="EIK550" s="77"/>
      <c r="EIL550" s="77"/>
      <c r="EIM550" s="77"/>
      <c r="EIN550" s="77"/>
      <c r="EIO550" s="77"/>
      <c r="EIP550" s="77"/>
      <c r="EIQ550" s="77"/>
      <c r="EIR550" s="77"/>
      <c r="EIS550" s="77"/>
      <c r="EIT550" s="77"/>
      <c r="EIU550" s="77"/>
      <c r="EIV550" s="77"/>
      <c r="EIW550" s="77"/>
      <c r="EIX550" s="77"/>
      <c r="EIY550" s="77"/>
      <c r="EIZ550" s="77"/>
      <c r="EJA550" s="77"/>
      <c r="EJB550" s="77"/>
      <c r="EJC550" s="77"/>
      <c r="EJD550" s="77"/>
      <c r="EJE550" s="77"/>
      <c r="EJF550" s="77"/>
      <c r="EJG550" s="77"/>
      <c r="EJH550" s="77"/>
      <c r="EJI550" s="77"/>
      <c r="EJJ550" s="77"/>
      <c r="EJK550" s="77"/>
      <c r="EJL550" s="77"/>
      <c r="EJM550" s="77"/>
      <c r="EJN550" s="77"/>
      <c r="EJO550" s="77"/>
      <c r="EJP550" s="77"/>
      <c r="EJQ550" s="77"/>
      <c r="EJR550" s="77"/>
      <c r="EJS550" s="77"/>
      <c r="EJT550" s="77"/>
      <c r="EJU550" s="77"/>
      <c r="EJV550" s="77"/>
      <c r="EJW550" s="77"/>
      <c r="EJX550" s="77"/>
      <c r="EJY550" s="77"/>
      <c r="EJZ550" s="77"/>
      <c r="EKA550" s="77"/>
      <c r="EKB550" s="77"/>
      <c r="EKC550" s="77"/>
      <c r="EKD550" s="77"/>
      <c r="EKE550" s="77"/>
      <c r="EKF550" s="77"/>
      <c r="EKG550" s="77"/>
      <c r="EKH550" s="77"/>
      <c r="EKI550" s="77"/>
      <c r="EKJ550" s="77"/>
      <c r="EKK550" s="77"/>
      <c r="EKL550" s="77"/>
      <c r="EKM550" s="77"/>
      <c r="EKN550" s="77"/>
      <c r="EKO550" s="77"/>
      <c r="EKP550" s="77"/>
      <c r="EKQ550" s="77"/>
      <c r="EKR550" s="77"/>
      <c r="EKS550" s="77"/>
      <c r="EKT550" s="77"/>
      <c r="EKU550" s="77"/>
      <c r="EKV550" s="77"/>
      <c r="EKW550" s="77"/>
      <c r="EKX550" s="77"/>
      <c r="EKY550" s="77"/>
      <c r="EKZ550" s="77"/>
      <c r="ELA550" s="77"/>
      <c r="ELB550" s="77"/>
      <c r="ELC550" s="77"/>
      <c r="ELD550" s="77"/>
      <c r="ELE550" s="77"/>
      <c r="ELF550" s="77"/>
      <c r="ELG550" s="77"/>
      <c r="ELH550" s="77"/>
      <c r="ELI550" s="77"/>
      <c r="ELJ550" s="77"/>
      <c r="ELK550" s="77"/>
      <c r="ELL550" s="77"/>
      <c r="ELM550" s="77"/>
      <c r="ELN550" s="77"/>
      <c r="ELO550" s="77"/>
      <c r="ELP550" s="77"/>
      <c r="ELQ550" s="77"/>
      <c r="ELR550" s="77"/>
      <c r="ELS550" s="77"/>
      <c r="ELT550" s="77"/>
      <c r="ELU550" s="77"/>
      <c r="ELV550" s="77"/>
      <c r="ELW550" s="77"/>
      <c r="ELX550" s="77"/>
      <c r="ELY550" s="77"/>
      <c r="ELZ550" s="77"/>
      <c r="EMA550" s="77"/>
      <c r="EMB550" s="77"/>
      <c r="EMC550" s="77"/>
      <c r="EMD550" s="77"/>
      <c r="EME550" s="77"/>
      <c r="EMF550" s="77"/>
      <c r="EMG550" s="77"/>
      <c r="EMH550" s="77"/>
      <c r="EMI550" s="77"/>
      <c r="EMJ550" s="77"/>
      <c r="EMK550" s="77"/>
      <c r="EML550" s="77"/>
      <c r="EMM550" s="77"/>
      <c r="EMN550" s="77"/>
      <c r="EMO550" s="77"/>
      <c r="EMP550" s="77"/>
      <c r="EMQ550" s="77"/>
      <c r="EMR550" s="77"/>
      <c r="EMS550" s="77"/>
      <c r="EMT550" s="77"/>
      <c r="EMU550" s="77"/>
      <c r="EMV550" s="77"/>
      <c r="EMW550" s="77"/>
      <c r="EMX550" s="77"/>
      <c r="EMY550" s="77"/>
      <c r="EMZ550" s="77"/>
      <c r="ENA550" s="77"/>
      <c r="ENB550" s="77"/>
      <c r="ENC550" s="77"/>
      <c r="END550" s="77"/>
      <c r="ENE550" s="77"/>
      <c r="ENF550" s="77"/>
      <c r="ENG550" s="77"/>
      <c r="ENH550" s="77"/>
      <c r="ENI550" s="77"/>
      <c r="ENJ550" s="77"/>
      <c r="ENK550" s="77"/>
      <c r="ENL550" s="77"/>
      <c r="ENM550" s="77"/>
      <c r="ENN550" s="77"/>
      <c r="ENO550" s="77"/>
      <c r="ENP550" s="77"/>
      <c r="ENQ550" s="77"/>
      <c r="ENR550" s="77"/>
      <c r="ENS550" s="77"/>
      <c r="ENT550" s="77"/>
      <c r="ENU550" s="77"/>
      <c r="ENV550" s="77"/>
      <c r="ENW550" s="77"/>
      <c r="ENX550" s="77"/>
      <c r="ENY550" s="77"/>
      <c r="ENZ550" s="77"/>
      <c r="EOA550" s="77"/>
      <c r="EOB550" s="77"/>
      <c r="EOC550" s="77"/>
      <c r="EOD550" s="77"/>
      <c r="EOE550" s="77"/>
      <c r="EOF550" s="77"/>
      <c r="EOG550" s="77"/>
      <c r="EOH550" s="77"/>
      <c r="EOI550" s="77"/>
      <c r="EOJ550" s="77"/>
      <c r="EOK550" s="77"/>
      <c r="EOL550" s="77"/>
      <c r="EOM550" s="77"/>
      <c r="EON550" s="77"/>
      <c r="EOO550" s="77"/>
      <c r="EOP550" s="77"/>
      <c r="EOQ550" s="77"/>
      <c r="EOR550" s="77"/>
      <c r="EOS550" s="77"/>
      <c r="EOT550" s="77"/>
      <c r="EOU550" s="77"/>
      <c r="EOV550" s="77"/>
      <c r="EOW550" s="77"/>
      <c r="EOX550" s="77"/>
      <c r="EOY550" s="77"/>
      <c r="EOZ550" s="77"/>
      <c r="EPA550" s="77"/>
      <c r="EPB550" s="77"/>
      <c r="EPC550" s="77"/>
      <c r="EPD550" s="77"/>
      <c r="EPE550" s="77"/>
      <c r="EPF550" s="77"/>
      <c r="EPG550" s="77"/>
      <c r="EPH550" s="77"/>
      <c r="EPI550" s="77"/>
      <c r="EPJ550" s="77"/>
      <c r="EPK550" s="77"/>
      <c r="EPL550" s="77"/>
      <c r="EPM550" s="77"/>
      <c r="EPN550" s="77"/>
      <c r="EPO550" s="77"/>
      <c r="EPP550" s="77"/>
      <c r="EPQ550" s="77"/>
      <c r="EPR550" s="77"/>
      <c r="EPS550" s="77"/>
      <c r="EPT550" s="77"/>
      <c r="EPU550" s="77"/>
      <c r="EPV550" s="77"/>
      <c r="EPW550" s="77"/>
      <c r="EPX550" s="77"/>
      <c r="EPY550" s="77"/>
      <c r="EPZ550" s="77"/>
      <c r="EQA550" s="77"/>
      <c r="EQB550" s="77"/>
      <c r="EQC550" s="77"/>
      <c r="EQD550" s="77"/>
      <c r="EQE550" s="77"/>
      <c r="EQF550" s="77"/>
      <c r="EQG550" s="77"/>
      <c r="EQH550" s="77"/>
      <c r="EQI550" s="77"/>
      <c r="EQJ550" s="77"/>
      <c r="EQK550" s="77"/>
      <c r="EQL550" s="77"/>
      <c r="EQM550" s="77"/>
      <c r="EQN550" s="77"/>
      <c r="EQO550" s="77"/>
      <c r="EQP550" s="77"/>
      <c r="EQQ550" s="77"/>
      <c r="EQR550" s="77"/>
      <c r="EQS550" s="77"/>
      <c r="EQT550" s="77"/>
      <c r="EQU550" s="77"/>
      <c r="EQV550" s="77"/>
      <c r="EQW550" s="77"/>
      <c r="EQX550" s="77"/>
      <c r="EQY550" s="77"/>
      <c r="EQZ550" s="77"/>
      <c r="ERA550" s="77"/>
      <c r="ERB550" s="77"/>
      <c r="ERC550" s="77"/>
      <c r="ERD550" s="77"/>
      <c r="ERE550" s="77"/>
      <c r="ERF550" s="77"/>
      <c r="ERG550" s="77"/>
      <c r="ERH550" s="77"/>
      <c r="ERI550" s="77"/>
      <c r="ERJ550" s="77"/>
      <c r="ERK550" s="77"/>
      <c r="ERL550" s="77"/>
      <c r="ERM550" s="77"/>
      <c r="ERN550" s="77"/>
      <c r="ERO550" s="77"/>
      <c r="ERP550" s="77"/>
      <c r="ERQ550" s="77"/>
      <c r="ERR550" s="77"/>
      <c r="ERS550" s="77"/>
      <c r="ERT550" s="77"/>
      <c r="ERU550" s="77"/>
      <c r="ERV550" s="77"/>
      <c r="ERW550" s="77"/>
      <c r="ERX550" s="77"/>
      <c r="ERY550" s="77"/>
      <c r="ERZ550" s="77"/>
      <c r="ESA550" s="77"/>
      <c r="ESB550" s="77"/>
      <c r="ESC550" s="77"/>
      <c r="ESD550" s="77"/>
      <c r="ESE550" s="77"/>
      <c r="ESF550" s="77"/>
      <c r="ESG550" s="77"/>
      <c r="ESH550" s="77"/>
      <c r="ESI550" s="77"/>
      <c r="ESJ550" s="77"/>
      <c r="ESK550" s="77"/>
      <c r="ESL550" s="77"/>
      <c r="ESM550" s="77"/>
      <c r="ESN550" s="77"/>
      <c r="ESO550" s="77"/>
      <c r="ESP550" s="77"/>
      <c r="ESQ550" s="77"/>
      <c r="ESR550" s="77"/>
      <c r="ESS550" s="77"/>
      <c r="EST550" s="77"/>
      <c r="ESU550" s="77"/>
      <c r="ESV550" s="77"/>
      <c r="ESW550" s="77"/>
      <c r="ESX550" s="77"/>
      <c r="ESY550" s="77"/>
      <c r="ESZ550" s="77"/>
      <c r="ETA550" s="77"/>
      <c r="ETB550" s="77"/>
      <c r="ETC550" s="77"/>
      <c r="ETD550" s="77"/>
      <c r="ETE550" s="77"/>
      <c r="ETF550" s="77"/>
      <c r="ETG550" s="77"/>
      <c r="ETH550" s="77"/>
      <c r="ETI550" s="77"/>
      <c r="ETJ550" s="77"/>
      <c r="ETK550" s="77"/>
      <c r="ETL550" s="77"/>
      <c r="ETM550" s="77"/>
      <c r="ETN550" s="77"/>
      <c r="ETO550" s="77"/>
      <c r="ETP550" s="77"/>
      <c r="ETQ550" s="77"/>
      <c r="ETR550" s="77"/>
      <c r="ETS550" s="77"/>
      <c r="ETT550" s="77"/>
      <c r="ETU550" s="77"/>
      <c r="ETV550" s="77"/>
      <c r="ETW550" s="77"/>
      <c r="ETX550" s="77"/>
      <c r="ETY550" s="77"/>
      <c r="ETZ550" s="77"/>
      <c r="EUA550" s="77"/>
      <c r="EUB550" s="77"/>
      <c r="EUC550" s="77"/>
      <c r="EUD550" s="77"/>
      <c r="EUE550" s="77"/>
      <c r="EUF550" s="77"/>
      <c r="EUG550" s="77"/>
      <c r="EUH550" s="77"/>
      <c r="EUI550" s="77"/>
      <c r="EUJ550" s="77"/>
      <c r="EUK550" s="77"/>
      <c r="EUL550" s="77"/>
      <c r="EUM550" s="77"/>
      <c r="EUN550" s="77"/>
      <c r="EUO550" s="77"/>
      <c r="EUP550" s="77"/>
      <c r="EUQ550" s="77"/>
      <c r="EUR550" s="77"/>
      <c r="EUS550" s="77"/>
      <c r="EUT550" s="77"/>
      <c r="EUU550" s="77"/>
      <c r="EUV550" s="77"/>
      <c r="EUW550" s="77"/>
      <c r="EUX550" s="77"/>
      <c r="EUY550" s="77"/>
      <c r="EUZ550" s="77"/>
      <c r="EVA550" s="77"/>
      <c r="EVB550" s="77"/>
      <c r="EVC550" s="77"/>
      <c r="EVD550" s="77"/>
      <c r="EVE550" s="77"/>
      <c r="EVF550" s="77"/>
      <c r="EVG550" s="77"/>
      <c r="EVH550" s="77"/>
      <c r="EVI550" s="77"/>
      <c r="EVJ550" s="77"/>
      <c r="EVK550" s="77"/>
      <c r="EVL550" s="77"/>
      <c r="EVM550" s="77"/>
      <c r="EVN550" s="77"/>
      <c r="EVO550" s="77"/>
      <c r="EVP550" s="77"/>
      <c r="EVQ550" s="77"/>
      <c r="EVR550" s="77"/>
      <c r="EVS550" s="77"/>
      <c r="EVT550" s="77"/>
      <c r="EVU550" s="77"/>
      <c r="EVV550" s="77"/>
      <c r="EVW550" s="77"/>
      <c r="EVX550" s="77"/>
      <c r="EVY550" s="77"/>
      <c r="EVZ550" s="77"/>
      <c r="EWA550" s="77"/>
      <c r="EWB550" s="77"/>
      <c r="EWC550" s="77"/>
      <c r="EWD550" s="77"/>
      <c r="EWE550" s="77"/>
      <c r="EWF550" s="77"/>
      <c r="EWG550" s="77"/>
      <c r="EWH550" s="77"/>
      <c r="EWI550" s="77"/>
      <c r="EWJ550" s="77"/>
      <c r="EWK550" s="77"/>
      <c r="EWL550" s="77"/>
      <c r="EWM550" s="77"/>
      <c r="EWN550" s="77"/>
      <c r="EWO550" s="77"/>
      <c r="EWP550" s="77"/>
      <c r="EWQ550" s="77"/>
      <c r="EWR550" s="77"/>
      <c r="EWS550" s="77"/>
      <c r="EWT550" s="77"/>
      <c r="EWU550" s="77"/>
      <c r="EWV550" s="77"/>
      <c r="EWW550" s="77"/>
      <c r="EWX550" s="77"/>
      <c r="EWY550" s="77"/>
      <c r="EWZ550" s="77"/>
      <c r="EXA550" s="77"/>
      <c r="EXB550" s="77"/>
      <c r="EXC550" s="77"/>
      <c r="EXD550" s="77"/>
      <c r="EXE550" s="77"/>
      <c r="EXF550" s="77"/>
      <c r="EXG550" s="77"/>
      <c r="EXH550" s="77"/>
      <c r="EXI550" s="77"/>
      <c r="EXJ550" s="77"/>
      <c r="EXK550" s="77"/>
      <c r="EXL550" s="77"/>
      <c r="EXM550" s="77"/>
      <c r="EXN550" s="77"/>
      <c r="EXO550" s="77"/>
      <c r="EXP550" s="77"/>
      <c r="EXQ550" s="77"/>
      <c r="EXR550" s="77"/>
      <c r="EXS550" s="77"/>
      <c r="EXT550" s="77"/>
      <c r="EXU550" s="77"/>
      <c r="EXV550" s="77"/>
      <c r="EXW550" s="77"/>
      <c r="EXX550" s="77"/>
      <c r="EXY550" s="77"/>
      <c r="EXZ550" s="77"/>
      <c r="EYA550" s="77"/>
      <c r="EYB550" s="77"/>
      <c r="EYC550" s="77"/>
      <c r="EYD550" s="77"/>
      <c r="EYE550" s="77"/>
      <c r="EYF550" s="77"/>
      <c r="EYG550" s="77"/>
      <c r="EYH550" s="77"/>
      <c r="EYI550" s="77"/>
      <c r="EYJ550" s="77"/>
      <c r="EYK550" s="77"/>
      <c r="EYL550" s="77"/>
      <c r="EYM550" s="77"/>
      <c r="EYN550" s="77"/>
      <c r="EYO550" s="77"/>
      <c r="EYP550" s="77"/>
      <c r="EYQ550" s="77"/>
      <c r="EYR550" s="77"/>
      <c r="EYS550" s="77"/>
      <c r="EYT550" s="77"/>
      <c r="EYU550" s="77"/>
      <c r="EYV550" s="77"/>
      <c r="EYW550" s="77"/>
      <c r="EYX550" s="77"/>
      <c r="EYY550" s="77"/>
      <c r="EYZ550" s="77"/>
      <c r="EZA550" s="77"/>
      <c r="EZB550" s="77"/>
      <c r="EZC550" s="77"/>
      <c r="EZD550" s="77"/>
      <c r="EZE550" s="77"/>
      <c r="EZF550" s="77"/>
      <c r="EZG550" s="77"/>
      <c r="EZH550" s="77"/>
      <c r="EZI550" s="77"/>
      <c r="EZJ550" s="77"/>
      <c r="EZK550" s="77"/>
      <c r="EZL550" s="77"/>
      <c r="EZM550" s="77"/>
      <c r="EZN550" s="77"/>
      <c r="EZO550" s="77"/>
      <c r="EZP550" s="77"/>
      <c r="EZQ550" s="77"/>
      <c r="EZR550" s="77"/>
      <c r="EZS550" s="77"/>
      <c r="EZT550" s="77"/>
      <c r="EZU550" s="77"/>
      <c r="EZV550" s="77"/>
      <c r="EZW550" s="77"/>
      <c r="EZX550" s="77"/>
      <c r="EZY550" s="77"/>
      <c r="EZZ550" s="77"/>
      <c r="FAA550" s="77"/>
      <c r="FAB550" s="77"/>
      <c r="FAC550" s="77"/>
      <c r="FAD550" s="77"/>
      <c r="FAE550" s="77"/>
      <c r="FAF550" s="77"/>
      <c r="FAG550" s="77"/>
      <c r="FAH550" s="77"/>
      <c r="FAI550" s="77"/>
      <c r="FAJ550" s="77"/>
      <c r="FAK550" s="77"/>
      <c r="FAL550" s="77"/>
      <c r="FAM550" s="77"/>
      <c r="FAN550" s="77"/>
      <c r="FAO550" s="77"/>
      <c r="FAP550" s="77"/>
      <c r="FAQ550" s="77"/>
      <c r="FAR550" s="77"/>
      <c r="FAS550" s="77"/>
      <c r="FAT550" s="77"/>
      <c r="FAU550" s="77"/>
      <c r="FAV550" s="77"/>
      <c r="FAW550" s="77"/>
      <c r="FAX550" s="77"/>
      <c r="FAY550" s="77"/>
      <c r="FAZ550" s="77"/>
      <c r="FBA550" s="77"/>
      <c r="FBB550" s="77"/>
      <c r="FBC550" s="77"/>
      <c r="FBD550" s="77"/>
      <c r="FBE550" s="77"/>
      <c r="FBF550" s="77"/>
      <c r="FBG550" s="77"/>
      <c r="FBH550" s="77"/>
      <c r="FBI550" s="77"/>
      <c r="FBJ550" s="77"/>
      <c r="FBK550" s="77"/>
      <c r="FBL550" s="77"/>
      <c r="FBM550" s="77"/>
      <c r="FBN550" s="77"/>
      <c r="FBO550" s="77"/>
      <c r="FBP550" s="77"/>
      <c r="FBQ550" s="77"/>
      <c r="FBR550" s="77"/>
      <c r="FBS550" s="77"/>
      <c r="FBT550" s="77"/>
      <c r="FBU550" s="77"/>
      <c r="FBV550" s="77"/>
      <c r="FBW550" s="77"/>
      <c r="FBX550" s="77"/>
      <c r="FBY550" s="77"/>
      <c r="FBZ550" s="77"/>
      <c r="FCA550" s="77"/>
      <c r="FCB550" s="77"/>
      <c r="FCC550" s="77"/>
      <c r="FCD550" s="77"/>
      <c r="FCE550" s="77"/>
      <c r="FCF550" s="77"/>
      <c r="FCG550" s="77"/>
      <c r="FCH550" s="77"/>
      <c r="FCI550" s="77"/>
      <c r="FCJ550" s="77"/>
      <c r="FCK550" s="77"/>
      <c r="FCL550" s="77"/>
      <c r="FCM550" s="77"/>
      <c r="FCN550" s="77"/>
      <c r="FCO550" s="77"/>
      <c r="FCP550" s="77"/>
      <c r="FCQ550" s="77"/>
      <c r="FCR550" s="77"/>
      <c r="FCS550" s="77"/>
      <c r="FCT550" s="77"/>
      <c r="FCU550" s="77"/>
      <c r="FCV550" s="77"/>
      <c r="FCW550" s="77"/>
      <c r="FCX550" s="77"/>
      <c r="FCY550" s="77"/>
      <c r="FCZ550" s="77"/>
      <c r="FDA550" s="77"/>
      <c r="FDB550" s="77"/>
      <c r="FDC550" s="77"/>
      <c r="FDD550" s="77"/>
      <c r="FDE550" s="77"/>
      <c r="FDF550" s="77"/>
      <c r="FDG550" s="77"/>
      <c r="FDH550" s="77"/>
      <c r="FDI550" s="77"/>
      <c r="FDJ550" s="77"/>
      <c r="FDK550" s="77"/>
      <c r="FDL550" s="77"/>
      <c r="FDM550" s="77"/>
      <c r="FDN550" s="77"/>
      <c r="FDO550" s="77"/>
      <c r="FDP550" s="77"/>
      <c r="FDQ550" s="77"/>
      <c r="FDR550" s="77"/>
      <c r="FDS550" s="77"/>
      <c r="FDT550" s="77"/>
      <c r="FDU550" s="77"/>
      <c r="FDV550" s="77"/>
      <c r="FDW550" s="77"/>
      <c r="FDX550" s="77"/>
      <c r="FDY550" s="77"/>
      <c r="FDZ550" s="77"/>
      <c r="FEA550" s="77"/>
      <c r="FEB550" s="77"/>
      <c r="FEC550" s="77"/>
      <c r="FED550" s="77"/>
      <c r="FEE550" s="77"/>
      <c r="FEF550" s="77"/>
      <c r="FEG550" s="77"/>
      <c r="FEH550" s="77"/>
      <c r="FEI550" s="77"/>
      <c r="FEJ550" s="77"/>
      <c r="FEK550" s="77"/>
      <c r="FEL550" s="77"/>
      <c r="FEM550" s="77"/>
      <c r="FEN550" s="77"/>
      <c r="FEO550" s="77"/>
      <c r="FEP550" s="77"/>
      <c r="FEQ550" s="77"/>
      <c r="FER550" s="77"/>
      <c r="FES550" s="77"/>
      <c r="FET550" s="77"/>
      <c r="FEU550" s="77"/>
      <c r="FEV550" s="77"/>
      <c r="FEW550" s="77"/>
      <c r="FEX550" s="77"/>
      <c r="FEY550" s="77"/>
      <c r="FEZ550" s="77"/>
      <c r="FFA550" s="77"/>
      <c r="FFB550" s="77"/>
      <c r="FFC550" s="77"/>
      <c r="FFD550" s="77"/>
      <c r="FFE550" s="77"/>
      <c r="FFF550" s="77"/>
      <c r="FFG550" s="77"/>
      <c r="FFH550" s="77"/>
      <c r="FFI550" s="77"/>
      <c r="FFJ550" s="77"/>
      <c r="FFK550" s="77"/>
      <c r="FFL550" s="77"/>
      <c r="FFM550" s="77"/>
      <c r="FFN550" s="77"/>
      <c r="FFO550" s="77"/>
      <c r="FFP550" s="77"/>
      <c r="FFQ550" s="77"/>
      <c r="FFR550" s="77"/>
      <c r="FFS550" s="77"/>
      <c r="FFT550" s="77"/>
      <c r="FFU550" s="77"/>
      <c r="FFV550" s="77"/>
      <c r="FFW550" s="77"/>
      <c r="FFX550" s="77"/>
      <c r="FFY550" s="77"/>
      <c r="FFZ550" s="77"/>
      <c r="FGA550" s="77"/>
      <c r="FGB550" s="77"/>
      <c r="FGC550" s="77"/>
      <c r="FGD550" s="77"/>
      <c r="FGE550" s="77"/>
      <c r="FGF550" s="77"/>
      <c r="FGG550" s="77"/>
      <c r="FGH550" s="77"/>
      <c r="FGI550" s="77"/>
      <c r="FGJ550" s="77"/>
      <c r="FGK550" s="77"/>
      <c r="FGL550" s="77"/>
      <c r="FGM550" s="77"/>
      <c r="FGN550" s="77"/>
      <c r="FGO550" s="77"/>
      <c r="FGP550" s="77"/>
      <c r="FGQ550" s="77"/>
      <c r="FGR550" s="77"/>
      <c r="FGS550" s="77"/>
      <c r="FGT550" s="77"/>
      <c r="FGU550" s="77"/>
      <c r="FGV550" s="77"/>
      <c r="FGW550" s="77"/>
      <c r="FGX550" s="77"/>
      <c r="FGY550" s="77"/>
      <c r="FGZ550" s="77"/>
      <c r="FHA550" s="77"/>
      <c r="FHB550" s="77"/>
      <c r="FHC550" s="77"/>
      <c r="FHD550" s="77"/>
      <c r="FHE550" s="77"/>
      <c r="FHF550" s="77"/>
      <c r="FHG550" s="77"/>
      <c r="FHH550" s="77"/>
      <c r="FHI550" s="77"/>
      <c r="FHJ550" s="77"/>
      <c r="FHK550" s="77"/>
      <c r="FHL550" s="77"/>
      <c r="FHM550" s="77"/>
      <c r="FHN550" s="77"/>
      <c r="FHO550" s="77"/>
      <c r="FHP550" s="77"/>
      <c r="FHQ550" s="77"/>
      <c r="FHR550" s="77"/>
      <c r="FHS550" s="77"/>
      <c r="FHT550" s="77"/>
      <c r="FHU550" s="77"/>
      <c r="FHV550" s="77"/>
      <c r="FHW550" s="77"/>
      <c r="FHX550" s="77"/>
      <c r="FHY550" s="77"/>
      <c r="FHZ550" s="77"/>
      <c r="FIA550" s="77"/>
      <c r="FIB550" s="77"/>
      <c r="FIC550" s="77"/>
      <c r="FID550" s="77"/>
      <c r="FIE550" s="77"/>
      <c r="FIF550" s="77"/>
      <c r="FIG550" s="77"/>
      <c r="FIH550" s="77"/>
      <c r="FII550" s="77"/>
      <c r="FIJ550" s="77"/>
      <c r="FIK550" s="77"/>
      <c r="FIL550" s="77"/>
      <c r="FIM550" s="77"/>
      <c r="FIN550" s="77"/>
      <c r="FIO550" s="77"/>
      <c r="FIP550" s="77"/>
      <c r="FIQ550" s="77"/>
      <c r="FIR550" s="77"/>
      <c r="FIS550" s="77"/>
      <c r="FIT550" s="77"/>
      <c r="FIU550" s="77"/>
      <c r="FIV550" s="77"/>
      <c r="FIW550" s="77"/>
      <c r="FIX550" s="77"/>
      <c r="FIY550" s="77"/>
      <c r="FIZ550" s="77"/>
      <c r="FJA550" s="77"/>
      <c r="FJB550" s="77"/>
      <c r="FJC550" s="77"/>
      <c r="FJD550" s="77"/>
      <c r="FJE550" s="77"/>
      <c r="FJF550" s="77"/>
      <c r="FJG550" s="77"/>
      <c r="FJH550" s="77"/>
      <c r="FJI550" s="77"/>
      <c r="FJJ550" s="77"/>
      <c r="FJK550" s="77"/>
      <c r="FJL550" s="77"/>
      <c r="FJM550" s="77"/>
      <c r="FJN550" s="77"/>
      <c r="FJO550" s="77"/>
      <c r="FJP550" s="77"/>
      <c r="FJQ550" s="77"/>
      <c r="FJR550" s="77"/>
      <c r="FJS550" s="77"/>
      <c r="FJT550" s="77"/>
      <c r="FJU550" s="77"/>
      <c r="FJV550" s="77"/>
      <c r="FJW550" s="77"/>
      <c r="FJX550" s="77"/>
      <c r="FJY550" s="77"/>
      <c r="FJZ550" s="77"/>
      <c r="FKA550" s="77"/>
      <c r="FKB550" s="77"/>
      <c r="FKC550" s="77"/>
      <c r="FKD550" s="77"/>
      <c r="FKE550" s="77"/>
      <c r="FKF550" s="77"/>
      <c r="FKG550" s="77"/>
      <c r="FKH550" s="77"/>
      <c r="FKI550" s="77"/>
      <c r="FKJ550" s="77"/>
      <c r="FKK550" s="77"/>
      <c r="FKL550" s="77"/>
      <c r="FKM550" s="77"/>
      <c r="FKN550" s="77"/>
      <c r="FKO550" s="77"/>
      <c r="FKP550" s="77"/>
      <c r="FKQ550" s="77"/>
      <c r="FKR550" s="77"/>
      <c r="FKS550" s="77"/>
      <c r="FKT550" s="77"/>
      <c r="FKU550" s="77"/>
      <c r="FKV550" s="77"/>
      <c r="FKW550" s="77"/>
      <c r="FKX550" s="77"/>
      <c r="FKY550" s="77"/>
      <c r="FKZ550" s="77"/>
      <c r="FLA550" s="77"/>
      <c r="FLB550" s="77"/>
      <c r="FLC550" s="77"/>
      <c r="FLD550" s="77"/>
      <c r="FLE550" s="77"/>
      <c r="FLF550" s="77"/>
      <c r="FLG550" s="77"/>
      <c r="FLH550" s="77"/>
      <c r="FLI550" s="77"/>
      <c r="FLJ550" s="77"/>
      <c r="FLK550" s="77"/>
      <c r="FLL550" s="77"/>
      <c r="FLM550" s="77"/>
      <c r="FLN550" s="77"/>
      <c r="FLO550" s="77"/>
      <c r="FLP550" s="77"/>
      <c r="FLQ550" s="77"/>
      <c r="FLR550" s="77"/>
      <c r="FLS550" s="77"/>
      <c r="FLT550" s="77"/>
      <c r="FLU550" s="77"/>
      <c r="FLV550" s="77"/>
      <c r="FLW550" s="77"/>
      <c r="FLX550" s="77"/>
      <c r="FLY550" s="77"/>
      <c r="FLZ550" s="77"/>
      <c r="FMA550" s="77"/>
      <c r="FMB550" s="77"/>
      <c r="FMC550" s="77"/>
      <c r="FMD550" s="77"/>
      <c r="FME550" s="77"/>
      <c r="FMF550" s="77"/>
      <c r="FMG550" s="77"/>
      <c r="FMH550" s="77"/>
      <c r="FMI550" s="77"/>
      <c r="FMJ550" s="77"/>
      <c r="FMK550" s="77"/>
      <c r="FML550" s="77"/>
      <c r="FMM550" s="77"/>
      <c r="FMN550" s="77"/>
      <c r="FMO550" s="77"/>
      <c r="FMP550" s="77"/>
      <c r="FMQ550" s="77"/>
      <c r="FMR550" s="77"/>
      <c r="FMS550" s="77"/>
      <c r="FMT550" s="77"/>
      <c r="FMU550" s="77"/>
      <c r="FMV550" s="77"/>
      <c r="FMW550" s="77"/>
      <c r="FMX550" s="77"/>
      <c r="FMY550" s="77"/>
      <c r="FMZ550" s="77"/>
      <c r="FNA550" s="77"/>
      <c r="FNB550" s="77"/>
      <c r="FNC550" s="77"/>
      <c r="FND550" s="77"/>
      <c r="FNE550" s="77"/>
      <c r="FNF550" s="77"/>
      <c r="FNG550" s="77"/>
      <c r="FNH550" s="77"/>
      <c r="FNI550" s="77"/>
      <c r="FNJ550" s="77"/>
      <c r="FNK550" s="77"/>
      <c r="FNL550" s="77"/>
      <c r="FNM550" s="77"/>
      <c r="FNN550" s="77"/>
      <c r="FNO550" s="77"/>
      <c r="FNP550" s="77"/>
      <c r="FNQ550" s="77"/>
      <c r="FNR550" s="77"/>
      <c r="FNS550" s="77"/>
      <c r="FNT550" s="77"/>
      <c r="FNU550" s="77"/>
      <c r="FNV550" s="77"/>
      <c r="FNW550" s="77"/>
      <c r="FNX550" s="77"/>
      <c r="FNY550" s="77"/>
      <c r="FNZ550" s="77"/>
      <c r="FOA550" s="77"/>
      <c r="FOB550" s="77"/>
      <c r="FOC550" s="77"/>
      <c r="FOD550" s="77"/>
      <c r="FOE550" s="77"/>
      <c r="FOF550" s="77"/>
      <c r="FOG550" s="77"/>
      <c r="FOH550" s="77"/>
      <c r="FOI550" s="77"/>
      <c r="FOJ550" s="77"/>
      <c r="FOK550" s="77"/>
      <c r="FOL550" s="77"/>
      <c r="FOM550" s="77"/>
      <c r="FON550" s="77"/>
      <c r="FOO550" s="77"/>
      <c r="FOP550" s="77"/>
      <c r="FOQ550" s="77"/>
      <c r="FOR550" s="77"/>
      <c r="FOS550" s="77"/>
      <c r="FOT550" s="77"/>
      <c r="FOU550" s="77"/>
      <c r="FOV550" s="77"/>
      <c r="FOW550" s="77"/>
      <c r="FOX550" s="77"/>
      <c r="FOY550" s="77"/>
      <c r="FOZ550" s="77"/>
      <c r="FPA550" s="77"/>
      <c r="FPB550" s="77"/>
      <c r="FPC550" s="77"/>
      <c r="FPD550" s="77"/>
      <c r="FPE550" s="77"/>
      <c r="FPF550" s="77"/>
      <c r="FPG550" s="77"/>
      <c r="FPH550" s="77"/>
      <c r="FPI550" s="77"/>
      <c r="FPJ550" s="77"/>
      <c r="FPK550" s="77"/>
      <c r="FPL550" s="77"/>
      <c r="FPM550" s="77"/>
      <c r="FPN550" s="77"/>
      <c r="FPO550" s="77"/>
      <c r="FPP550" s="77"/>
      <c r="FPQ550" s="77"/>
      <c r="FPR550" s="77"/>
      <c r="FPS550" s="77"/>
      <c r="FPT550" s="77"/>
      <c r="FPU550" s="77"/>
      <c r="FPV550" s="77"/>
      <c r="FPW550" s="77"/>
      <c r="FPX550" s="77"/>
      <c r="FPY550" s="77"/>
      <c r="FPZ550" s="77"/>
      <c r="FQA550" s="77"/>
      <c r="FQB550" s="77"/>
      <c r="FQC550" s="77"/>
      <c r="FQD550" s="77"/>
      <c r="FQE550" s="77"/>
      <c r="FQF550" s="77"/>
      <c r="FQG550" s="77"/>
      <c r="FQH550" s="77"/>
      <c r="FQI550" s="77"/>
      <c r="FQJ550" s="77"/>
      <c r="FQK550" s="77"/>
      <c r="FQL550" s="77"/>
      <c r="FQM550" s="77"/>
      <c r="FQN550" s="77"/>
      <c r="FQO550" s="77"/>
      <c r="FQP550" s="77"/>
      <c r="FQQ550" s="77"/>
      <c r="FQR550" s="77"/>
      <c r="FQS550" s="77"/>
      <c r="FQT550" s="77"/>
      <c r="FQU550" s="77"/>
      <c r="FQV550" s="77"/>
      <c r="FQW550" s="77"/>
      <c r="FQX550" s="77"/>
      <c r="FQY550" s="77"/>
      <c r="FQZ550" s="77"/>
      <c r="FRA550" s="77"/>
      <c r="FRB550" s="77"/>
      <c r="FRC550" s="77"/>
      <c r="FRD550" s="77"/>
      <c r="FRE550" s="77"/>
      <c r="FRF550" s="77"/>
      <c r="FRG550" s="77"/>
      <c r="FRH550" s="77"/>
      <c r="FRI550" s="77"/>
      <c r="FRJ550" s="77"/>
      <c r="FRK550" s="77"/>
      <c r="FRL550" s="77"/>
      <c r="FRM550" s="77"/>
      <c r="FRN550" s="77"/>
      <c r="FRO550" s="77"/>
      <c r="FRP550" s="77"/>
      <c r="FRQ550" s="77"/>
      <c r="FRR550" s="77"/>
      <c r="FRS550" s="77"/>
      <c r="FRT550" s="77"/>
      <c r="FRU550" s="77"/>
      <c r="FRV550" s="77"/>
      <c r="FRW550" s="77"/>
      <c r="FRX550" s="77"/>
      <c r="FRY550" s="77"/>
      <c r="FRZ550" s="77"/>
      <c r="FSA550" s="77"/>
      <c r="FSB550" s="77"/>
      <c r="FSC550" s="77"/>
      <c r="FSD550" s="77"/>
      <c r="FSE550" s="77"/>
      <c r="FSF550" s="77"/>
      <c r="FSG550" s="77"/>
      <c r="FSH550" s="77"/>
      <c r="FSI550" s="77"/>
      <c r="FSJ550" s="77"/>
      <c r="FSK550" s="77"/>
      <c r="FSL550" s="77"/>
      <c r="FSM550" s="77"/>
      <c r="FSN550" s="77"/>
      <c r="FSO550" s="77"/>
      <c r="FSP550" s="77"/>
      <c r="FSQ550" s="77"/>
      <c r="FSR550" s="77"/>
      <c r="FSS550" s="77"/>
      <c r="FST550" s="77"/>
      <c r="FSU550" s="77"/>
      <c r="FSV550" s="77"/>
      <c r="FSW550" s="77"/>
      <c r="FSX550" s="77"/>
      <c r="FSY550" s="77"/>
      <c r="FSZ550" s="77"/>
      <c r="FTA550" s="77"/>
      <c r="FTB550" s="77"/>
      <c r="FTC550" s="77"/>
      <c r="FTD550" s="77"/>
      <c r="FTE550" s="77"/>
      <c r="FTF550" s="77"/>
      <c r="FTG550" s="77"/>
      <c r="FTH550" s="77"/>
      <c r="FTI550" s="77"/>
      <c r="FTJ550" s="77"/>
      <c r="FTK550" s="77"/>
      <c r="FTL550" s="77"/>
      <c r="FTM550" s="77"/>
      <c r="FTN550" s="77"/>
      <c r="FTO550" s="77"/>
      <c r="FTP550" s="77"/>
      <c r="FTQ550" s="77"/>
      <c r="FTR550" s="77"/>
      <c r="FTS550" s="77"/>
      <c r="FTT550" s="77"/>
      <c r="FTU550" s="77"/>
      <c r="FTV550" s="77"/>
      <c r="FTW550" s="77"/>
      <c r="FTX550" s="77"/>
      <c r="FTY550" s="77"/>
      <c r="FTZ550" s="77"/>
      <c r="FUA550" s="77"/>
      <c r="FUB550" s="77"/>
      <c r="FUC550" s="77"/>
      <c r="FUD550" s="77"/>
      <c r="FUE550" s="77"/>
      <c r="FUF550" s="77"/>
      <c r="FUG550" s="77"/>
      <c r="FUH550" s="77"/>
      <c r="FUI550" s="77"/>
      <c r="FUJ550" s="77"/>
      <c r="FUK550" s="77"/>
      <c r="FUL550" s="77"/>
      <c r="FUM550" s="77"/>
      <c r="FUN550" s="77"/>
      <c r="FUO550" s="77"/>
      <c r="FUP550" s="77"/>
      <c r="FUQ550" s="77"/>
      <c r="FUR550" s="77"/>
      <c r="FUS550" s="77"/>
      <c r="FUT550" s="77"/>
      <c r="FUU550" s="77"/>
      <c r="FUV550" s="77"/>
      <c r="FUW550" s="77"/>
      <c r="FUX550" s="77"/>
      <c r="FUY550" s="77"/>
      <c r="FUZ550" s="77"/>
      <c r="FVA550" s="77"/>
      <c r="FVB550" s="77"/>
      <c r="FVC550" s="77"/>
      <c r="FVD550" s="77"/>
      <c r="FVE550" s="77"/>
      <c r="FVF550" s="77"/>
      <c r="FVG550" s="77"/>
      <c r="FVH550" s="77"/>
      <c r="FVI550" s="77"/>
      <c r="FVJ550" s="77"/>
      <c r="FVK550" s="77"/>
      <c r="FVL550" s="77"/>
      <c r="FVM550" s="77"/>
      <c r="FVN550" s="77"/>
      <c r="FVO550" s="77"/>
      <c r="FVP550" s="77"/>
      <c r="FVQ550" s="77"/>
      <c r="FVR550" s="77"/>
      <c r="FVS550" s="77"/>
      <c r="FVT550" s="77"/>
      <c r="FVU550" s="77"/>
      <c r="FVV550" s="77"/>
      <c r="FVW550" s="77"/>
      <c r="FVX550" s="77"/>
      <c r="FVY550" s="77"/>
      <c r="FVZ550" s="77"/>
      <c r="FWA550" s="77"/>
      <c r="FWB550" s="77"/>
      <c r="FWC550" s="77"/>
      <c r="FWD550" s="77"/>
      <c r="FWE550" s="77"/>
      <c r="FWF550" s="77"/>
      <c r="FWG550" s="77"/>
      <c r="FWH550" s="77"/>
      <c r="FWI550" s="77"/>
      <c r="FWJ550" s="77"/>
      <c r="FWK550" s="77"/>
      <c r="FWL550" s="77"/>
      <c r="FWM550" s="77"/>
      <c r="FWN550" s="77"/>
      <c r="FWO550" s="77"/>
      <c r="FWP550" s="77"/>
      <c r="FWQ550" s="77"/>
      <c r="FWR550" s="77"/>
      <c r="FWS550" s="77"/>
      <c r="FWT550" s="77"/>
      <c r="FWU550" s="77"/>
      <c r="FWV550" s="77"/>
      <c r="FWW550" s="77"/>
      <c r="FWX550" s="77"/>
      <c r="FWY550" s="77"/>
      <c r="FWZ550" s="77"/>
      <c r="FXA550" s="77"/>
      <c r="FXB550" s="77"/>
      <c r="FXC550" s="77"/>
      <c r="FXD550" s="77"/>
      <c r="FXE550" s="77"/>
      <c r="FXF550" s="77"/>
      <c r="FXG550" s="77"/>
      <c r="FXH550" s="77"/>
      <c r="FXI550" s="77"/>
      <c r="FXJ550" s="77"/>
      <c r="FXK550" s="77"/>
      <c r="FXL550" s="77"/>
      <c r="FXM550" s="77"/>
      <c r="FXN550" s="77"/>
      <c r="FXO550" s="77"/>
      <c r="FXP550" s="77"/>
      <c r="FXQ550" s="77"/>
      <c r="FXR550" s="77"/>
      <c r="FXS550" s="77"/>
      <c r="FXT550" s="77"/>
      <c r="FXU550" s="77"/>
      <c r="FXV550" s="77"/>
      <c r="FXW550" s="77"/>
      <c r="FXX550" s="77"/>
      <c r="FXY550" s="77"/>
      <c r="FXZ550" s="77"/>
      <c r="FYA550" s="77"/>
      <c r="FYB550" s="77"/>
      <c r="FYC550" s="77"/>
      <c r="FYD550" s="77"/>
      <c r="FYE550" s="77"/>
      <c r="FYF550" s="77"/>
      <c r="FYG550" s="77"/>
      <c r="FYH550" s="77"/>
      <c r="FYI550" s="77"/>
      <c r="FYJ550" s="77"/>
      <c r="FYK550" s="77"/>
      <c r="FYL550" s="77"/>
      <c r="FYM550" s="77"/>
      <c r="FYN550" s="77"/>
      <c r="FYO550" s="77"/>
      <c r="FYP550" s="77"/>
      <c r="FYQ550" s="77"/>
      <c r="FYR550" s="77"/>
      <c r="FYS550" s="77"/>
      <c r="FYT550" s="77"/>
      <c r="FYU550" s="77"/>
      <c r="FYV550" s="77"/>
      <c r="FYW550" s="77"/>
      <c r="FYX550" s="77"/>
      <c r="FYY550" s="77"/>
      <c r="FYZ550" s="77"/>
      <c r="FZA550" s="77"/>
      <c r="FZB550" s="77"/>
      <c r="FZC550" s="77"/>
      <c r="FZD550" s="77"/>
      <c r="FZE550" s="77"/>
      <c r="FZF550" s="77"/>
      <c r="FZG550" s="77"/>
      <c r="FZH550" s="77"/>
      <c r="FZI550" s="77"/>
      <c r="FZJ550" s="77"/>
      <c r="FZK550" s="77"/>
      <c r="FZL550" s="77"/>
      <c r="FZM550" s="77"/>
      <c r="FZN550" s="77"/>
      <c r="FZO550" s="77"/>
      <c r="FZP550" s="77"/>
      <c r="FZQ550" s="77"/>
      <c r="FZR550" s="77"/>
      <c r="FZS550" s="77"/>
      <c r="FZT550" s="77"/>
      <c r="FZU550" s="77"/>
      <c r="FZV550" s="77"/>
      <c r="FZW550" s="77"/>
      <c r="FZX550" s="77"/>
      <c r="FZY550" s="77"/>
      <c r="FZZ550" s="77"/>
      <c r="GAA550" s="77"/>
      <c r="GAB550" s="77"/>
      <c r="GAC550" s="77"/>
      <c r="GAD550" s="77"/>
      <c r="GAE550" s="77"/>
      <c r="GAF550" s="77"/>
      <c r="GAG550" s="77"/>
      <c r="GAH550" s="77"/>
      <c r="GAI550" s="77"/>
      <c r="GAJ550" s="77"/>
      <c r="GAK550" s="77"/>
      <c r="GAL550" s="77"/>
      <c r="GAM550" s="77"/>
      <c r="GAN550" s="77"/>
      <c r="GAO550" s="77"/>
      <c r="GAP550" s="77"/>
      <c r="GAQ550" s="77"/>
      <c r="GAR550" s="77"/>
      <c r="GAS550" s="77"/>
      <c r="GAT550" s="77"/>
      <c r="GAU550" s="77"/>
      <c r="GAV550" s="77"/>
      <c r="GAW550" s="77"/>
      <c r="GAX550" s="77"/>
      <c r="GAY550" s="77"/>
      <c r="GAZ550" s="77"/>
      <c r="GBA550" s="77"/>
      <c r="GBB550" s="77"/>
      <c r="GBC550" s="77"/>
      <c r="GBD550" s="77"/>
      <c r="GBE550" s="77"/>
      <c r="GBF550" s="77"/>
      <c r="GBG550" s="77"/>
      <c r="GBH550" s="77"/>
      <c r="GBI550" s="77"/>
      <c r="GBJ550" s="77"/>
      <c r="GBK550" s="77"/>
      <c r="GBL550" s="77"/>
      <c r="GBM550" s="77"/>
      <c r="GBN550" s="77"/>
      <c r="GBO550" s="77"/>
      <c r="GBP550" s="77"/>
      <c r="GBQ550" s="77"/>
      <c r="GBR550" s="77"/>
      <c r="GBS550" s="77"/>
      <c r="GBT550" s="77"/>
      <c r="GBU550" s="77"/>
      <c r="GBV550" s="77"/>
      <c r="GBW550" s="77"/>
      <c r="GBX550" s="77"/>
      <c r="GBY550" s="77"/>
      <c r="GBZ550" s="77"/>
      <c r="GCA550" s="77"/>
      <c r="GCB550" s="77"/>
      <c r="GCC550" s="77"/>
      <c r="GCD550" s="77"/>
      <c r="GCE550" s="77"/>
      <c r="GCF550" s="77"/>
      <c r="GCG550" s="77"/>
      <c r="GCH550" s="77"/>
      <c r="GCI550" s="77"/>
      <c r="GCJ550" s="77"/>
      <c r="GCK550" s="77"/>
      <c r="GCL550" s="77"/>
      <c r="GCM550" s="77"/>
      <c r="GCN550" s="77"/>
      <c r="GCO550" s="77"/>
      <c r="GCP550" s="77"/>
      <c r="GCQ550" s="77"/>
      <c r="GCR550" s="77"/>
      <c r="GCS550" s="77"/>
      <c r="GCT550" s="77"/>
      <c r="GCU550" s="77"/>
      <c r="GCV550" s="77"/>
      <c r="GCW550" s="77"/>
      <c r="GCX550" s="77"/>
      <c r="GCY550" s="77"/>
      <c r="GCZ550" s="77"/>
      <c r="GDA550" s="77"/>
      <c r="GDB550" s="77"/>
      <c r="GDC550" s="77"/>
      <c r="GDD550" s="77"/>
      <c r="GDE550" s="77"/>
      <c r="GDF550" s="77"/>
      <c r="GDG550" s="77"/>
      <c r="GDH550" s="77"/>
      <c r="GDI550" s="77"/>
      <c r="GDJ550" s="77"/>
      <c r="GDK550" s="77"/>
      <c r="GDL550" s="77"/>
      <c r="GDM550" s="77"/>
      <c r="GDN550" s="77"/>
      <c r="GDO550" s="77"/>
      <c r="GDP550" s="77"/>
      <c r="GDQ550" s="77"/>
      <c r="GDR550" s="77"/>
      <c r="GDS550" s="77"/>
      <c r="GDT550" s="77"/>
      <c r="GDU550" s="77"/>
      <c r="GDV550" s="77"/>
      <c r="GDW550" s="77"/>
      <c r="GDX550" s="77"/>
      <c r="GDY550" s="77"/>
      <c r="GDZ550" s="77"/>
      <c r="GEA550" s="77"/>
      <c r="GEB550" s="77"/>
      <c r="GEC550" s="77"/>
      <c r="GED550" s="77"/>
      <c r="GEE550" s="77"/>
      <c r="GEF550" s="77"/>
      <c r="GEG550" s="77"/>
      <c r="GEH550" s="77"/>
      <c r="GEI550" s="77"/>
      <c r="GEJ550" s="77"/>
      <c r="GEK550" s="77"/>
      <c r="GEL550" s="77"/>
      <c r="GEM550" s="77"/>
      <c r="GEN550" s="77"/>
      <c r="GEO550" s="77"/>
      <c r="GEP550" s="77"/>
      <c r="GEQ550" s="77"/>
      <c r="GER550" s="77"/>
      <c r="GES550" s="77"/>
      <c r="GET550" s="77"/>
      <c r="GEU550" s="77"/>
      <c r="GEV550" s="77"/>
      <c r="GEW550" s="77"/>
      <c r="GEX550" s="77"/>
      <c r="GEY550" s="77"/>
      <c r="GEZ550" s="77"/>
      <c r="GFA550" s="77"/>
      <c r="GFB550" s="77"/>
      <c r="GFC550" s="77"/>
      <c r="GFD550" s="77"/>
      <c r="GFE550" s="77"/>
      <c r="GFF550" s="77"/>
      <c r="GFG550" s="77"/>
      <c r="GFH550" s="77"/>
      <c r="GFI550" s="77"/>
      <c r="GFJ550" s="77"/>
      <c r="GFK550" s="77"/>
      <c r="GFL550" s="77"/>
      <c r="GFM550" s="77"/>
      <c r="GFN550" s="77"/>
      <c r="GFO550" s="77"/>
      <c r="GFP550" s="77"/>
      <c r="GFQ550" s="77"/>
      <c r="GFR550" s="77"/>
      <c r="GFS550" s="77"/>
      <c r="GFT550" s="77"/>
      <c r="GFU550" s="77"/>
      <c r="GFV550" s="77"/>
      <c r="GFW550" s="77"/>
      <c r="GFX550" s="77"/>
      <c r="GFY550" s="77"/>
      <c r="GFZ550" s="77"/>
      <c r="GGA550" s="77"/>
      <c r="GGB550" s="77"/>
      <c r="GGC550" s="77"/>
      <c r="GGD550" s="77"/>
      <c r="GGE550" s="77"/>
      <c r="GGF550" s="77"/>
      <c r="GGG550" s="77"/>
      <c r="GGH550" s="77"/>
      <c r="GGI550" s="77"/>
      <c r="GGJ550" s="77"/>
      <c r="GGK550" s="77"/>
      <c r="GGL550" s="77"/>
      <c r="GGM550" s="77"/>
      <c r="GGN550" s="77"/>
      <c r="GGO550" s="77"/>
      <c r="GGP550" s="77"/>
      <c r="GGQ550" s="77"/>
      <c r="GGR550" s="77"/>
      <c r="GGS550" s="77"/>
      <c r="GGT550" s="77"/>
      <c r="GGU550" s="77"/>
      <c r="GGV550" s="77"/>
      <c r="GGW550" s="77"/>
      <c r="GGX550" s="77"/>
      <c r="GGY550" s="77"/>
      <c r="GGZ550" s="77"/>
      <c r="GHA550" s="77"/>
      <c r="GHB550" s="77"/>
      <c r="GHC550" s="77"/>
      <c r="GHD550" s="77"/>
      <c r="GHE550" s="77"/>
      <c r="GHF550" s="77"/>
      <c r="GHG550" s="77"/>
      <c r="GHH550" s="77"/>
      <c r="GHI550" s="77"/>
      <c r="GHJ550" s="77"/>
      <c r="GHK550" s="77"/>
      <c r="GHL550" s="77"/>
      <c r="GHM550" s="77"/>
      <c r="GHN550" s="77"/>
      <c r="GHO550" s="77"/>
      <c r="GHP550" s="77"/>
      <c r="GHQ550" s="77"/>
      <c r="GHR550" s="77"/>
      <c r="GHS550" s="77"/>
      <c r="GHT550" s="77"/>
      <c r="GHU550" s="77"/>
      <c r="GHV550" s="77"/>
      <c r="GHW550" s="77"/>
      <c r="GHX550" s="77"/>
      <c r="GHY550" s="77"/>
      <c r="GHZ550" s="77"/>
      <c r="GIA550" s="77"/>
      <c r="GIB550" s="77"/>
      <c r="GIC550" s="77"/>
      <c r="GID550" s="77"/>
      <c r="GIE550" s="77"/>
      <c r="GIF550" s="77"/>
      <c r="GIG550" s="77"/>
      <c r="GIH550" s="77"/>
      <c r="GII550" s="77"/>
      <c r="GIJ550" s="77"/>
      <c r="GIK550" s="77"/>
      <c r="GIL550" s="77"/>
      <c r="GIM550" s="77"/>
      <c r="GIN550" s="77"/>
      <c r="GIO550" s="77"/>
      <c r="GIP550" s="77"/>
      <c r="GIQ550" s="77"/>
      <c r="GIR550" s="77"/>
      <c r="GIS550" s="77"/>
      <c r="GIT550" s="77"/>
      <c r="GIU550" s="77"/>
      <c r="GIV550" s="77"/>
      <c r="GIW550" s="77"/>
      <c r="GIX550" s="77"/>
      <c r="GIY550" s="77"/>
      <c r="GIZ550" s="77"/>
      <c r="GJA550" s="77"/>
      <c r="GJB550" s="77"/>
      <c r="GJC550" s="77"/>
      <c r="GJD550" s="77"/>
      <c r="GJE550" s="77"/>
      <c r="GJF550" s="77"/>
      <c r="GJG550" s="77"/>
      <c r="GJH550" s="77"/>
      <c r="GJI550" s="77"/>
      <c r="GJJ550" s="77"/>
      <c r="GJK550" s="77"/>
      <c r="GJL550" s="77"/>
      <c r="GJM550" s="77"/>
      <c r="GJN550" s="77"/>
      <c r="GJO550" s="77"/>
      <c r="GJP550" s="77"/>
      <c r="GJQ550" s="77"/>
      <c r="GJR550" s="77"/>
      <c r="GJS550" s="77"/>
      <c r="GJT550" s="77"/>
      <c r="GJU550" s="77"/>
      <c r="GJV550" s="77"/>
      <c r="GJW550" s="77"/>
      <c r="GJX550" s="77"/>
      <c r="GJY550" s="77"/>
      <c r="GJZ550" s="77"/>
      <c r="GKA550" s="77"/>
      <c r="GKB550" s="77"/>
      <c r="GKC550" s="77"/>
      <c r="GKD550" s="77"/>
      <c r="GKE550" s="77"/>
      <c r="GKF550" s="77"/>
      <c r="GKG550" s="77"/>
      <c r="GKH550" s="77"/>
      <c r="GKI550" s="77"/>
      <c r="GKJ550" s="77"/>
      <c r="GKK550" s="77"/>
      <c r="GKL550" s="77"/>
      <c r="GKM550" s="77"/>
      <c r="GKN550" s="77"/>
      <c r="GKO550" s="77"/>
      <c r="GKP550" s="77"/>
      <c r="GKQ550" s="77"/>
      <c r="GKR550" s="77"/>
      <c r="GKS550" s="77"/>
      <c r="GKT550" s="77"/>
      <c r="GKU550" s="77"/>
      <c r="GKV550" s="77"/>
      <c r="GKW550" s="77"/>
      <c r="GKX550" s="77"/>
      <c r="GKY550" s="77"/>
      <c r="GKZ550" s="77"/>
      <c r="GLA550" s="77"/>
      <c r="GLB550" s="77"/>
      <c r="GLC550" s="77"/>
      <c r="GLD550" s="77"/>
      <c r="GLE550" s="77"/>
      <c r="GLF550" s="77"/>
      <c r="GLG550" s="77"/>
      <c r="GLH550" s="77"/>
      <c r="GLI550" s="77"/>
      <c r="GLJ550" s="77"/>
      <c r="GLK550" s="77"/>
      <c r="GLL550" s="77"/>
      <c r="GLM550" s="77"/>
      <c r="GLN550" s="77"/>
      <c r="GLO550" s="77"/>
      <c r="GLP550" s="77"/>
      <c r="GLQ550" s="77"/>
      <c r="GLR550" s="77"/>
      <c r="GLS550" s="77"/>
      <c r="GLT550" s="77"/>
      <c r="GLU550" s="77"/>
      <c r="GLV550" s="77"/>
      <c r="GLW550" s="77"/>
      <c r="GLX550" s="77"/>
      <c r="GLY550" s="77"/>
      <c r="GLZ550" s="77"/>
      <c r="GMA550" s="77"/>
      <c r="GMB550" s="77"/>
      <c r="GMC550" s="77"/>
      <c r="GMD550" s="77"/>
      <c r="GME550" s="77"/>
      <c r="GMF550" s="77"/>
      <c r="GMG550" s="77"/>
      <c r="GMH550" s="77"/>
      <c r="GMI550" s="77"/>
      <c r="GMJ550" s="77"/>
      <c r="GMK550" s="77"/>
      <c r="GML550" s="77"/>
      <c r="GMM550" s="77"/>
      <c r="GMN550" s="77"/>
      <c r="GMO550" s="77"/>
      <c r="GMP550" s="77"/>
      <c r="GMQ550" s="77"/>
      <c r="GMR550" s="77"/>
      <c r="GMS550" s="77"/>
      <c r="GMT550" s="77"/>
      <c r="GMU550" s="77"/>
      <c r="GMV550" s="77"/>
      <c r="GMW550" s="77"/>
      <c r="GMX550" s="77"/>
      <c r="GMY550" s="77"/>
      <c r="GMZ550" s="77"/>
      <c r="GNA550" s="77"/>
      <c r="GNB550" s="77"/>
      <c r="GNC550" s="77"/>
      <c r="GND550" s="77"/>
      <c r="GNE550" s="77"/>
      <c r="GNF550" s="77"/>
      <c r="GNG550" s="77"/>
      <c r="GNH550" s="77"/>
      <c r="GNI550" s="77"/>
      <c r="GNJ550" s="77"/>
      <c r="GNK550" s="77"/>
      <c r="GNL550" s="77"/>
      <c r="GNM550" s="77"/>
      <c r="GNN550" s="77"/>
      <c r="GNO550" s="77"/>
      <c r="GNP550" s="77"/>
      <c r="GNQ550" s="77"/>
      <c r="GNR550" s="77"/>
      <c r="GNS550" s="77"/>
      <c r="GNT550" s="77"/>
      <c r="GNU550" s="77"/>
      <c r="GNV550" s="77"/>
      <c r="GNW550" s="77"/>
      <c r="GNX550" s="77"/>
      <c r="GNY550" s="77"/>
      <c r="GNZ550" s="77"/>
      <c r="GOA550" s="77"/>
      <c r="GOB550" s="77"/>
      <c r="GOC550" s="77"/>
      <c r="GOD550" s="77"/>
      <c r="GOE550" s="77"/>
      <c r="GOF550" s="77"/>
      <c r="GOG550" s="77"/>
      <c r="GOH550" s="77"/>
      <c r="GOI550" s="77"/>
      <c r="GOJ550" s="77"/>
      <c r="GOK550" s="77"/>
      <c r="GOL550" s="77"/>
      <c r="GOM550" s="77"/>
      <c r="GON550" s="77"/>
      <c r="GOO550" s="77"/>
      <c r="GOP550" s="77"/>
      <c r="GOQ550" s="77"/>
      <c r="GOR550" s="77"/>
      <c r="GOS550" s="77"/>
      <c r="GOT550" s="77"/>
      <c r="GOU550" s="77"/>
      <c r="GOV550" s="77"/>
      <c r="GOW550" s="77"/>
      <c r="GOX550" s="77"/>
      <c r="GOY550" s="77"/>
      <c r="GOZ550" s="77"/>
      <c r="GPA550" s="77"/>
      <c r="GPB550" s="77"/>
      <c r="GPC550" s="77"/>
      <c r="GPD550" s="77"/>
      <c r="GPE550" s="77"/>
      <c r="GPF550" s="77"/>
      <c r="GPG550" s="77"/>
      <c r="GPH550" s="77"/>
      <c r="GPI550" s="77"/>
      <c r="GPJ550" s="77"/>
      <c r="GPK550" s="77"/>
      <c r="GPL550" s="77"/>
      <c r="GPM550" s="77"/>
      <c r="GPN550" s="77"/>
      <c r="GPO550" s="77"/>
      <c r="GPP550" s="77"/>
      <c r="GPQ550" s="77"/>
      <c r="GPR550" s="77"/>
      <c r="GPS550" s="77"/>
      <c r="GPT550" s="77"/>
      <c r="GPU550" s="77"/>
      <c r="GPV550" s="77"/>
      <c r="GPW550" s="77"/>
      <c r="GPX550" s="77"/>
      <c r="GPY550" s="77"/>
      <c r="GPZ550" s="77"/>
      <c r="GQA550" s="77"/>
      <c r="GQB550" s="77"/>
      <c r="GQC550" s="77"/>
      <c r="GQD550" s="77"/>
      <c r="GQE550" s="77"/>
      <c r="GQF550" s="77"/>
      <c r="GQG550" s="77"/>
      <c r="GQH550" s="77"/>
      <c r="GQI550" s="77"/>
      <c r="GQJ550" s="77"/>
      <c r="GQK550" s="77"/>
      <c r="GQL550" s="77"/>
      <c r="GQM550" s="77"/>
      <c r="GQN550" s="77"/>
      <c r="GQO550" s="77"/>
      <c r="GQP550" s="77"/>
      <c r="GQQ550" s="77"/>
      <c r="GQR550" s="77"/>
      <c r="GQS550" s="77"/>
      <c r="GQT550" s="77"/>
      <c r="GQU550" s="77"/>
      <c r="GQV550" s="77"/>
      <c r="GQW550" s="77"/>
      <c r="GQX550" s="77"/>
      <c r="GQY550" s="77"/>
      <c r="GQZ550" s="77"/>
      <c r="GRA550" s="77"/>
      <c r="GRB550" s="77"/>
      <c r="GRC550" s="77"/>
      <c r="GRD550" s="77"/>
      <c r="GRE550" s="77"/>
      <c r="GRF550" s="77"/>
      <c r="GRG550" s="77"/>
      <c r="GRH550" s="77"/>
      <c r="GRI550" s="77"/>
      <c r="GRJ550" s="77"/>
      <c r="GRK550" s="77"/>
      <c r="GRL550" s="77"/>
      <c r="GRM550" s="77"/>
      <c r="GRN550" s="77"/>
      <c r="GRO550" s="77"/>
      <c r="GRP550" s="77"/>
      <c r="GRQ550" s="77"/>
      <c r="GRR550" s="77"/>
      <c r="GRS550" s="77"/>
      <c r="GRT550" s="77"/>
      <c r="GRU550" s="77"/>
      <c r="GRV550" s="77"/>
      <c r="GRW550" s="77"/>
      <c r="GRX550" s="77"/>
      <c r="GRY550" s="77"/>
      <c r="GRZ550" s="77"/>
      <c r="GSA550" s="77"/>
      <c r="GSB550" s="77"/>
      <c r="GSC550" s="77"/>
      <c r="GSD550" s="77"/>
      <c r="GSE550" s="77"/>
      <c r="GSF550" s="77"/>
      <c r="GSG550" s="77"/>
      <c r="GSH550" s="77"/>
      <c r="GSI550" s="77"/>
      <c r="GSJ550" s="77"/>
      <c r="GSK550" s="77"/>
      <c r="GSL550" s="77"/>
      <c r="GSM550" s="77"/>
      <c r="GSN550" s="77"/>
      <c r="GSO550" s="77"/>
      <c r="GSP550" s="77"/>
      <c r="GSQ550" s="77"/>
      <c r="GSR550" s="77"/>
      <c r="GSS550" s="77"/>
      <c r="GST550" s="77"/>
      <c r="GSU550" s="77"/>
      <c r="GSV550" s="77"/>
      <c r="GSW550" s="77"/>
      <c r="GSX550" s="77"/>
      <c r="GSY550" s="77"/>
      <c r="GSZ550" s="77"/>
      <c r="GTA550" s="77"/>
      <c r="GTB550" s="77"/>
      <c r="GTC550" s="77"/>
      <c r="GTD550" s="77"/>
      <c r="GTE550" s="77"/>
      <c r="GTF550" s="77"/>
      <c r="GTG550" s="77"/>
      <c r="GTH550" s="77"/>
      <c r="GTI550" s="77"/>
      <c r="GTJ550" s="77"/>
      <c r="GTK550" s="77"/>
      <c r="GTL550" s="77"/>
      <c r="GTM550" s="77"/>
      <c r="GTN550" s="77"/>
      <c r="GTO550" s="77"/>
      <c r="GTP550" s="77"/>
      <c r="GTQ550" s="77"/>
      <c r="GTR550" s="77"/>
      <c r="GTS550" s="77"/>
      <c r="GTT550" s="77"/>
      <c r="GTU550" s="77"/>
      <c r="GTV550" s="77"/>
      <c r="GTW550" s="77"/>
      <c r="GTX550" s="77"/>
      <c r="GTY550" s="77"/>
      <c r="GTZ550" s="77"/>
      <c r="GUA550" s="77"/>
      <c r="GUB550" s="77"/>
      <c r="GUC550" s="77"/>
      <c r="GUD550" s="77"/>
      <c r="GUE550" s="77"/>
      <c r="GUF550" s="77"/>
      <c r="GUG550" s="77"/>
      <c r="GUH550" s="77"/>
      <c r="GUI550" s="77"/>
      <c r="GUJ550" s="77"/>
      <c r="GUK550" s="77"/>
      <c r="GUL550" s="77"/>
      <c r="GUM550" s="77"/>
      <c r="GUN550" s="77"/>
      <c r="GUO550" s="77"/>
      <c r="GUP550" s="77"/>
      <c r="GUQ550" s="77"/>
      <c r="GUR550" s="77"/>
      <c r="GUS550" s="77"/>
      <c r="GUT550" s="77"/>
      <c r="GUU550" s="77"/>
      <c r="GUV550" s="77"/>
      <c r="GUW550" s="77"/>
      <c r="GUX550" s="77"/>
      <c r="GUY550" s="77"/>
      <c r="GUZ550" s="77"/>
      <c r="GVA550" s="77"/>
      <c r="GVB550" s="77"/>
      <c r="GVC550" s="77"/>
      <c r="GVD550" s="77"/>
      <c r="GVE550" s="77"/>
      <c r="GVF550" s="77"/>
      <c r="GVG550" s="77"/>
      <c r="GVH550" s="77"/>
      <c r="GVI550" s="77"/>
      <c r="GVJ550" s="77"/>
      <c r="GVK550" s="77"/>
      <c r="GVL550" s="77"/>
      <c r="GVM550" s="77"/>
      <c r="GVN550" s="77"/>
      <c r="GVO550" s="77"/>
      <c r="GVP550" s="77"/>
      <c r="GVQ550" s="77"/>
      <c r="GVR550" s="77"/>
      <c r="GVS550" s="77"/>
      <c r="GVT550" s="77"/>
      <c r="GVU550" s="77"/>
      <c r="GVV550" s="77"/>
      <c r="GVW550" s="77"/>
      <c r="GVX550" s="77"/>
      <c r="GVY550" s="77"/>
      <c r="GVZ550" s="77"/>
      <c r="GWA550" s="77"/>
      <c r="GWB550" s="77"/>
      <c r="GWC550" s="77"/>
      <c r="GWD550" s="77"/>
      <c r="GWE550" s="77"/>
      <c r="GWF550" s="77"/>
      <c r="GWG550" s="77"/>
      <c r="GWH550" s="77"/>
      <c r="GWI550" s="77"/>
      <c r="GWJ550" s="77"/>
      <c r="GWK550" s="77"/>
      <c r="GWL550" s="77"/>
      <c r="GWM550" s="77"/>
      <c r="GWN550" s="77"/>
      <c r="GWO550" s="77"/>
      <c r="GWP550" s="77"/>
      <c r="GWQ550" s="77"/>
      <c r="GWR550" s="77"/>
      <c r="GWS550" s="77"/>
      <c r="GWT550" s="77"/>
      <c r="GWU550" s="77"/>
      <c r="GWV550" s="77"/>
      <c r="GWW550" s="77"/>
      <c r="GWX550" s="77"/>
      <c r="GWY550" s="77"/>
      <c r="GWZ550" s="77"/>
      <c r="GXA550" s="77"/>
      <c r="GXB550" s="77"/>
      <c r="GXC550" s="77"/>
      <c r="GXD550" s="77"/>
      <c r="GXE550" s="77"/>
      <c r="GXF550" s="77"/>
      <c r="GXG550" s="77"/>
      <c r="GXH550" s="77"/>
      <c r="GXI550" s="77"/>
      <c r="GXJ550" s="77"/>
      <c r="GXK550" s="77"/>
      <c r="GXL550" s="77"/>
      <c r="GXM550" s="77"/>
      <c r="GXN550" s="77"/>
      <c r="GXO550" s="77"/>
      <c r="GXP550" s="77"/>
      <c r="GXQ550" s="77"/>
      <c r="GXR550" s="77"/>
      <c r="GXS550" s="77"/>
      <c r="GXT550" s="77"/>
      <c r="GXU550" s="77"/>
      <c r="GXV550" s="77"/>
      <c r="GXW550" s="77"/>
      <c r="GXX550" s="77"/>
      <c r="GXY550" s="77"/>
      <c r="GXZ550" s="77"/>
      <c r="GYA550" s="77"/>
      <c r="GYB550" s="77"/>
      <c r="GYC550" s="77"/>
      <c r="GYD550" s="77"/>
      <c r="GYE550" s="77"/>
      <c r="GYF550" s="77"/>
      <c r="GYG550" s="77"/>
      <c r="GYH550" s="77"/>
      <c r="GYI550" s="77"/>
      <c r="GYJ550" s="77"/>
      <c r="GYK550" s="77"/>
      <c r="GYL550" s="77"/>
      <c r="GYM550" s="77"/>
      <c r="GYN550" s="77"/>
      <c r="GYO550" s="77"/>
      <c r="GYP550" s="77"/>
      <c r="GYQ550" s="77"/>
      <c r="GYR550" s="77"/>
      <c r="GYS550" s="77"/>
      <c r="GYT550" s="77"/>
      <c r="GYU550" s="77"/>
      <c r="GYV550" s="77"/>
      <c r="GYW550" s="77"/>
      <c r="GYX550" s="77"/>
      <c r="GYY550" s="77"/>
      <c r="GYZ550" s="77"/>
      <c r="GZA550" s="77"/>
      <c r="GZB550" s="77"/>
      <c r="GZC550" s="77"/>
      <c r="GZD550" s="77"/>
      <c r="GZE550" s="77"/>
      <c r="GZF550" s="77"/>
      <c r="GZG550" s="77"/>
      <c r="GZH550" s="77"/>
      <c r="GZI550" s="77"/>
      <c r="GZJ550" s="77"/>
      <c r="GZK550" s="77"/>
      <c r="GZL550" s="77"/>
      <c r="GZM550" s="77"/>
      <c r="GZN550" s="77"/>
      <c r="GZO550" s="77"/>
      <c r="GZP550" s="77"/>
      <c r="GZQ550" s="77"/>
      <c r="GZR550" s="77"/>
      <c r="GZS550" s="77"/>
      <c r="GZT550" s="77"/>
      <c r="GZU550" s="77"/>
      <c r="GZV550" s="77"/>
      <c r="GZW550" s="77"/>
      <c r="GZX550" s="77"/>
      <c r="GZY550" s="77"/>
      <c r="GZZ550" s="77"/>
      <c r="HAA550" s="77"/>
      <c r="HAB550" s="77"/>
      <c r="HAC550" s="77"/>
      <c r="HAD550" s="77"/>
      <c r="HAE550" s="77"/>
      <c r="HAF550" s="77"/>
      <c r="HAG550" s="77"/>
      <c r="HAH550" s="77"/>
      <c r="HAI550" s="77"/>
      <c r="HAJ550" s="77"/>
      <c r="HAK550" s="77"/>
      <c r="HAL550" s="77"/>
      <c r="HAM550" s="77"/>
      <c r="HAN550" s="77"/>
      <c r="HAO550" s="77"/>
      <c r="HAP550" s="77"/>
      <c r="HAQ550" s="77"/>
      <c r="HAR550" s="77"/>
      <c r="HAS550" s="77"/>
      <c r="HAT550" s="77"/>
      <c r="HAU550" s="77"/>
      <c r="HAV550" s="77"/>
      <c r="HAW550" s="77"/>
      <c r="HAX550" s="77"/>
      <c r="HAY550" s="77"/>
      <c r="HAZ550" s="77"/>
      <c r="HBA550" s="77"/>
      <c r="HBB550" s="77"/>
      <c r="HBC550" s="77"/>
      <c r="HBD550" s="77"/>
      <c r="HBE550" s="77"/>
      <c r="HBF550" s="77"/>
      <c r="HBG550" s="77"/>
      <c r="HBH550" s="77"/>
      <c r="HBI550" s="77"/>
      <c r="HBJ550" s="77"/>
      <c r="HBK550" s="77"/>
      <c r="HBL550" s="77"/>
      <c r="HBM550" s="77"/>
      <c r="HBN550" s="77"/>
      <c r="HBO550" s="77"/>
      <c r="HBP550" s="77"/>
      <c r="HBQ550" s="77"/>
      <c r="HBR550" s="77"/>
      <c r="HBS550" s="77"/>
      <c r="HBT550" s="77"/>
      <c r="HBU550" s="77"/>
      <c r="HBV550" s="77"/>
      <c r="HBW550" s="77"/>
      <c r="HBX550" s="77"/>
      <c r="HBY550" s="77"/>
      <c r="HBZ550" s="77"/>
      <c r="HCA550" s="77"/>
      <c r="HCB550" s="77"/>
      <c r="HCC550" s="77"/>
      <c r="HCD550" s="77"/>
      <c r="HCE550" s="77"/>
      <c r="HCF550" s="77"/>
      <c r="HCG550" s="77"/>
      <c r="HCH550" s="77"/>
      <c r="HCI550" s="77"/>
      <c r="HCJ550" s="77"/>
      <c r="HCK550" s="77"/>
      <c r="HCL550" s="77"/>
      <c r="HCM550" s="77"/>
      <c r="HCN550" s="77"/>
      <c r="HCO550" s="77"/>
      <c r="HCP550" s="77"/>
      <c r="HCQ550" s="77"/>
      <c r="HCR550" s="77"/>
      <c r="HCS550" s="77"/>
      <c r="HCT550" s="77"/>
      <c r="HCU550" s="77"/>
      <c r="HCV550" s="77"/>
      <c r="HCW550" s="77"/>
      <c r="HCX550" s="77"/>
      <c r="HCY550" s="77"/>
      <c r="HCZ550" s="77"/>
      <c r="HDA550" s="77"/>
      <c r="HDB550" s="77"/>
      <c r="HDC550" s="77"/>
      <c r="HDD550" s="77"/>
      <c r="HDE550" s="77"/>
      <c r="HDF550" s="77"/>
      <c r="HDG550" s="77"/>
      <c r="HDH550" s="77"/>
      <c r="HDI550" s="77"/>
      <c r="HDJ550" s="77"/>
      <c r="HDK550" s="77"/>
      <c r="HDL550" s="77"/>
      <c r="HDM550" s="77"/>
      <c r="HDN550" s="77"/>
      <c r="HDO550" s="77"/>
      <c r="HDP550" s="77"/>
      <c r="HDQ550" s="77"/>
      <c r="HDR550" s="77"/>
      <c r="HDS550" s="77"/>
      <c r="HDT550" s="77"/>
      <c r="HDU550" s="77"/>
      <c r="HDV550" s="77"/>
      <c r="HDW550" s="77"/>
      <c r="HDX550" s="77"/>
      <c r="HDY550" s="77"/>
      <c r="HDZ550" s="77"/>
      <c r="HEA550" s="77"/>
      <c r="HEB550" s="77"/>
      <c r="HEC550" s="77"/>
      <c r="HED550" s="77"/>
      <c r="HEE550" s="77"/>
      <c r="HEF550" s="77"/>
      <c r="HEG550" s="77"/>
      <c r="HEH550" s="77"/>
      <c r="HEI550" s="77"/>
      <c r="HEJ550" s="77"/>
      <c r="HEK550" s="77"/>
      <c r="HEL550" s="77"/>
      <c r="HEM550" s="77"/>
      <c r="HEN550" s="77"/>
      <c r="HEO550" s="77"/>
      <c r="HEP550" s="77"/>
      <c r="HEQ550" s="77"/>
      <c r="HER550" s="77"/>
      <c r="HES550" s="77"/>
      <c r="HET550" s="77"/>
      <c r="HEU550" s="77"/>
      <c r="HEV550" s="77"/>
      <c r="HEW550" s="77"/>
      <c r="HEX550" s="77"/>
      <c r="HEY550" s="77"/>
      <c r="HEZ550" s="77"/>
      <c r="HFA550" s="77"/>
      <c r="HFB550" s="77"/>
      <c r="HFC550" s="77"/>
      <c r="HFD550" s="77"/>
      <c r="HFE550" s="77"/>
      <c r="HFF550" s="77"/>
      <c r="HFG550" s="77"/>
      <c r="HFH550" s="77"/>
      <c r="HFI550" s="77"/>
      <c r="HFJ550" s="77"/>
      <c r="HFK550" s="77"/>
      <c r="HFL550" s="77"/>
      <c r="HFM550" s="77"/>
      <c r="HFN550" s="77"/>
      <c r="HFO550" s="77"/>
      <c r="HFP550" s="77"/>
      <c r="HFQ550" s="77"/>
      <c r="HFR550" s="77"/>
      <c r="HFS550" s="77"/>
      <c r="HFT550" s="77"/>
      <c r="HFU550" s="77"/>
      <c r="HFV550" s="77"/>
      <c r="HFW550" s="77"/>
      <c r="HFX550" s="77"/>
      <c r="HFY550" s="77"/>
      <c r="HFZ550" s="77"/>
      <c r="HGA550" s="77"/>
      <c r="HGB550" s="77"/>
      <c r="HGC550" s="77"/>
      <c r="HGD550" s="77"/>
      <c r="HGE550" s="77"/>
      <c r="HGF550" s="77"/>
      <c r="HGG550" s="77"/>
      <c r="HGH550" s="77"/>
      <c r="HGI550" s="77"/>
      <c r="HGJ550" s="77"/>
      <c r="HGK550" s="77"/>
      <c r="HGL550" s="77"/>
      <c r="HGM550" s="77"/>
      <c r="HGN550" s="77"/>
      <c r="HGO550" s="77"/>
      <c r="HGP550" s="77"/>
      <c r="HGQ550" s="77"/>
      <c r="HGR550" s="77"/>
      <c r="HGS550" s="77"/>
      <c r="HGT550" s="77"/>
      <c r="HGU550" s="77"/>
      <c r="HGV550" s="77"/>
      <c r="HGW550" s="77"/>
      <c r="HGX550" s="77"/>
      <c r="HGY550" s="77"/>
      <c r="HGZ550" s="77"/>
      <c r="HHA550" s="77"/>
      <c r="HHB550" s="77"/>
      <c r="HHC550" s="77"/>
      <c r="HHD550" s="77"/>
      <c r="HHE550" s="77"/>
      <c r="HHF550" s="77"/>
      <c r="HHG550" s="77"/>
      <c r="HHH550" s="77"/>
      <c r="HHI550" s="77"/>
      <c r="HHJ550" s="77"/>
      <c r="HHK550" s="77"/>
      <c r="HHL550" s="77"/>
      <c r="HHM550" s="77"/>
      <c r="HHN550" s="77"/>
      <c r="HHO550" s="77"/>
      <c r="HHP550" s="77"/>
      <c r="HHQ550" s="77"/>
      <c r="HHR550" s="77"/>
      <c r="HHS550" s="77"/>
      <c r="HHT550" s="77"/>
      <c r="HHU550" s="77"/>
      <c r="HHV550" s="77"/>
      <c r="HHW550" s="77"/>
      <c r="HHX550" s="77"/>
      <c r="HHY550" s="77"/>
      <c r="HHZ550" s="77"/>
      <c r="HIA550" s="77"/>
      <c r="HIB550" s="77"/>
      <c r="HIC550" s="77"/>
      <c r="HID550" s="77"/>
      <c r="HIE550" s="77"/>
      <c r="HIF550" s="77"/>
      <c r="HIG550" s="77"/>
      <c r="HIH550" s="77"/>
      <c r="HII550" s="77"/>
      <c r="HIJ550" s="77"/>
      <c r="HIK550" s="77"/>
      <c r="HIL550" s="77"/>
      <c r="HIM550" s="77"/>
      <c r="HIN550" s="77"/>
      <c r="HIO550" s="77"/>
      <c r="HIP550" s="77"/>
      <c r="HIQ550" s="77"/>
      <c r="HIR550" s="77"/>
      <c r="HIS550" s="77"/>
      <c r="HIT550" s="77"/>
      <c r="HIU550" s="77"/>
      <c r="HIV550" s="77"/>
      <c r="HIW550" s="77"/>
      <c r="HIX550" s="77"/>
      <c r="HIY550" s="77"/>
      <c r="HIZ550" s="77"/>
      <c r="HJA550" s="77"/>
      <c r="HJB550" s="77"/>
      <c r="HJC550" s="77"/>
      <c r="HJD550" s="77"/>
      <c r="HJE550" s="77"/>
      <c r="HJF550" s="77"/>
      <c r="HJG550" s="77"/>
      <c r="HJH550" s="77"/>
      <c r="HJI550" s="77"/>
      <c r="HJJ550" s="77"/>
      <c r="HJK550" s="77"/>
      <c r="HJL550" s="77"/>
      <c r="HJM550" s="77"/>
      <c r="HJN550" s="77"/>
      <c r="HJO550" s="77"/>
      <c r="HJP550" s="77"/>
      <c r="HJQ550" s="77"/>
      <c r="HJR550" s="77"/>
      <c r="HJS550" s="77"/>
      <c r="HJT550" s="77"/>
      <c r="HJU550" s="77"/>
      <c r="HJV550" s="77"/>
      <c r="HJW550" s="77"/>
      <c r="HJX550" s="77"/>
      <c r="HJY550" s="77"/>
      <c r="HJZ550" s="77"/>
      <c r="HKA550" s="77"/>
      <c r="HKB550" s="77"/>
      <c r="HKC550" s="77"/>
      <c r="HKD550" s="77"/>
      <c r="HKE550" s="77"/>
      <c r="HKF550" s="77"/>
      <c r="HKG550" s="77"/>
      <c r="HKH550" s="77"/>
      <c r="HKI550" s="77"/>
      <c r="HKJ550" s="77"/>
      <c r="HKK550" s="77"/>
      <c r="HKL550" s="77"/>
      <c r="HKM550" s="77"/>
      <c r="HKN550" s="77"/>
      <c r="HKO550" s="77"/>
      <c r="HKP550" s="77"/>
      <c r="HKQ550" s="77"/>
      <c r="HKR550" s="77"/>
      <c r="HKS550" s="77"/>
      <c r="HKT550" s="77"/>
      <c r="HKU550" s="77"/>
      <c r="HKV550" s="77"/>
      <c r="HKW550" s="77"/>
      <c r="HKX550" s="77"/>
      <c r="HKY550" s="77"/>
      <c r="HKZ550" s="77"/>
      <c r="HLA550" s="77"/>
      <c r="HLB550" s="77"/>
      <c r="HLC550" s="77"/>
      <c r="HLD550" s="77"/>
      <c r="HLE550" s="77"/>
      <c r="HLF550" s="77"/>
      <c r="HLG550" s="77"/>
      <c r="HLH550" s="77"/>
      <c r="HLI550" s="77"/>
      <c r="HLJ550" s="77"/>
      <c r="HLK550" s="77"/>
      <c r="HLL550" s="77"/>
      <c r="HLM550" s="77"/>
      <c r="HLN550" s="77"/>
      <c r="HLO550" s="77"/>
      <c r="HLP550" s="77"/>
      <c r="HLQ550" s="77"/>
      <c r="HLR550" s="77"/>
      <c r="HLS550" s="77"/>
      <c r="HLT550" s="77"/>
      <c r="HLU550" s="77"/>
      <c r="HLV550" s="77"/>
      <c r="HLW550" s="77"/>
      <c r="HLX550" s="77"/>
      <c r="HLY550" s="77"/>
      <c r="HLZ550" s="77"/>
      <c r="HMA550" s="77"/>
      <c r="HMB550" s="77"/>
      <c r="HMC550" s="77"/>
      <c r="HMD550" s="77"/>
      <c r="HME550" s="77"/>
      <c r="HMF550" s="77"/>
      <c r="HMG550" s="77"/>
      <c r="HMH550" s="77"/>
      <c r="HMI550" s="77"/>
      <c r="HMJ550" s="77"/>
      <c r="HMK550" s="77"/>
      <c r="HML550" s="77"/>
      <c r="HMM550" s="77"/>
      <c r="HMN550" s="77"/>
      <c r="HMO550" s="77"/>
      <c r="HMP550" s="77"/>
      <c r="HMQ550" s="77"/>
      <c r="HMR550" s="77"/>
      <c r="HMS550" s="77"/>
      <c r="HMT550" s="77"/>
      <c r="HMU550" s="77"/>
      <c r="HMV550" s="77"/>
      <c r="HMW550" s="77"/>
      <c r="HMX550" s="77"/>
      <c r="HMY550" s="77"/>
      <c r="HMZ550" s="77"/>
      <c r="HNA550" s="77"/>
      <c r="HNB550" s="77"/>
      <c r="HNC550" s="77"/>
      <c r="HND550" s="77"/>
      <c r="HNE550" s="77"/>
      <c r="HNF550" s="77"/>
      <c r="HNG550" s="77"/>
      <c r="HNH550" s="77"/>
      <c r="HNI550" s="77"/>
      <c r="HNJ550" s="77"/>
      <c r="HNK550" s="77"/>
      <c r="HNL550" s="77"/>
      <c r="HNM550" s="77"/>
      <c r="HNN550" s="77"/>
      <c r="HNO550" s="77"/>
      <c r="HNP550" s="77"/>
      <c r="HNQ550" s="77"/>
      <c r="HNR550" s="77"/>
      <c r="HNS550" s="77"/>
      <c r="HNT550" s="77"/>
      <c r="HNU550" s="77"/>
      <c r="HNV550" s="77"/>
      <c r="HNW550" s="77"/>
      <c r="HNX550" s="77"/>
      <c r="HNY550" s="77"/>
      <c r="HNZ550" s="77"/>
      <c r="HOA550" s="77"/>
      <c r="HOB550" s="77"/>
      <c r="HOC550" s="77"/>
      <c r="HOD550" s="77"/>
      <c r="HOE550" s="77"/>
      <c r="HOF550" s="77"/>
      <c r="HOG550" s="77"/>
      <c r="HOH550" s="77"/>
      <c r="HOI550" s="77"/>
      <c r="HOJ550" s="77"/>
      <c r="HOK550" s="77"/>
      <c r="HOL550" s="77"/>
      <c r="HOM550" s="77"/>
      <c r="HON550" s="77"/>
      <c r="HOO550" s="77"/>
      <c r="HOP550" s="77"/>
      <c r="HOQ550" s="77"/>
      <c r="HOR550" s="77"/>
      <c r="HOS550" s="77"/>
      <c r="HOT550" s="77"/>
      <c r="HOU550" s="77"/>
      <c r="HOV550" s="77"/>
      <c r="HOW550" s="77"/>
      <c r="HOX550" s="77"/>
      <c r="HOY550" s="77"/>
      <c r="HOZ550" s="77"/>
      <c r="HPA550" s="77"/>
      <c r="HPB550" s="77"/>
      <c r="HPC550" s="77"/>
      <c r="HPD550" s="77"/>
      <c r="HPE550" s="77"/>
      <c r="HPF550" s="77"/>
      <c r="HPG550" s="77"/>
      <c r="HPH550" s="77"/>
      <c r="HPI550" s="77"/>
      <c r="HPJ550" s="77"/>
      <c r="HPK550" s="77"/>
      <c r="HPL550" s="77"/>
      <c r="HPM550" s="77"/>
      <c r="HPN550" s="77"/>
      <c r="HPO550" s="77"/>
      <c r="HPP550" s="77"/>
      <c r="HPQ550" s="77"/>
      <c r="HPR550" s="77"/>
      <c r="HPS550" s="77"/>
      <c r="HPT550" s="77"/>
      <c r="HPU550" s="77"/>
      <c r="HPV550" s="77"/>
      <c r="HPW550" s="77"/>
      <c r="HPX550" s="77"/>
      <c r="HPY550" s="77"/>
      <c r="HPZ550" s="77"/>
      <c r="HQA550" s="77"/>
      <c r="HQB550" s="77"/>
      <c r="HQC550" s="77"/>
      <c r="HQD550" s="77"/>
      <c r="HQE550" s="77"/>
      <c r="HQF550" s="77"/>
      <c r="HQG550" s="77"/>
      <c r="HQH550" s="77"/>
      <c r="HQI550" s="77"/>
      <c r="HQJ550" s="77"/>
      <c r="HQK550" s="77"/>
      <c r="HQL550" s="77"/>
      <c r="HQM550" s="77"/>
      <c r="HQN550" s="77"/>
      <c r="HQO550" s="77"/>
      <c r="HQP550" s="77"/>
      <c r="HQQ550" s="77"/>
      <c r="HQR550" s="77"/>
      <c r="HQS550" s="77"/>
      <c r="HQT550" s="77"/>
      <c r="HQU550" s="77"/>
      <c r="HQV550" s="77"/>
      <c r="HQW550" s="77"/>
      <c r="HQX550" s="77"/>
      <c r="HQY550" s="77"/>
      <c r="HQZ550" s="77"/>
      <c r="HRA550" s="77"/>
      <c r="HRB550" s="77"/>
      <c r="HRC550" s="77"/>
      <c r="HRD550" s="77"/>
      <c r="HRE550" s="77"/>
      <c r="HRF550" s="77"/>
      <c r="HRG550" s="77"/>
      <c r="HRH550" s="77"/>
      <c r="HRI550" s="77"/>
      <c r="HRJ550" s="77"/>
      <c r="HRK550" s="77"/>
      <c r="HRL550" s="77"/>
      <c r="HRM550" s="77"/>
      <c r="HRN550" s="77"/>
      <c r="HRO550" s="77"/>
      <c r="HRP550" s="77"/>
      <c r="HRQ550" s="77"/>
      <c r="HRR550" s="77"/>
      <c r="HRS550" s="77"/>
      <c r="HRT550" s="77"/>
      <c r="HRU550" s="77"/>
      <c r="HRV550" s="77"/>
      <c r="HRW550" s="77"/>
      <c r="HRX550" s="77"/>
      <c r="HRY550" s="77"/>
      <c r="HRZ550" s="77"/>
      <c r="HSA550" s="77"/>
      <c r="HSB550" s="77"/>
      <c r="HSC550" s="77"/>
      <c r="HSD550" s="77"/>
      <c r="HSE550" s="77"/>
      <c r="HSF550" s="77"/>
      <c r="HSG550" s="77"/>
      <c r="HSH550" s="77"/>
      <c r="HSI550" s="77"/>
      <c r="HSJ550" s="77"/>
      <c r="HSK550" s="77"/>
      <c r="HSL550" s="77"/>
      <c r="HSM550" s="77"/>
      <c r="HSN550" s="77"/>
      <c r="HSO550" s="77"/>
      <c r="HSP550" s="77"/>
      <c r="HSQ550" s="77"/>
      <c r="HSR550" s="77"/>
      <c r="HSS550" s="77"/>
      <c r="HST550" s="77"/>
      <c r="HSU550" s="77"/>
      <c r="HSV550" s="77"/>
      <c r="HSW550" s="77"/>
      <c r="HSX550" s="77"/>
      <c r="HSY550" s="77"/>
      <c r="HSZ550" s="77"/>
      <c r="HTA550" s="77"/>
      <c r="HTB550" s="77"/>
      <c r="HTC550" s="77"/>
      <c r="HTD550" s="77"/>
      <c r="HTE550" s="77"/>
      <c r="HTF550" s="77"/>
      <c r="HTG550" s="77"/>
      <c r="HTH550" s="77"/>
      <c r="HTI550" s="77"/>
      <c r="HTJ550" s="77"/>
      <c r="HTK550" s="77"/>
      <c r="HTL550" s="77"/>
      <c r="HTM550" s="77"/>
      <c r="HTN550" s="77"/>
      <c r="HTO550" s="77"/>
      <c r="HTP550" s="77"/>
      <c r="HTQ550" s="77"/>
      <c r="HTR550" s="77"/>
      <c r="HTS550" s="77"/>
      <c r="HTT550" s="77"/>
      <c r="HTU550" s="77"/>
      <c r="HTV550" s="77"/>
      <c r="HTW550" s="77"/>
      <c r="HTX550" s="77"/>
      <c r="HTY550" s="77"/>
      <c r="HTZ550" s="77"/>
      <c r="HUA550" s="77"/>
      <c r="HUB550" s="77"/>
      <c r="HUC550" s="77"/>
      <c r="HUD550" s="77"/>
      <c r="HUE550" s="77"/>
      <c r="HUF550" s="77"/>
      <c r="HUG550" s="77"/>
      <c r="HUH550" s="77"/>
      <c r="HUI550" s="77"/>
      <c r="HUJ550" s="77"/>
      <c r="HUK550" s="77"/>
      <c r="HUL550" s="77"/>
      <c r="HUM550" s="77"/>
      <c r="HUN550" s="77"/>
      <c r="HUO550" s="77"/>
      <c r="HUP550" s="77"/>
      <c r="HUQ550" s="77"/>
      <c r="HUR550" s="77"/>
      <c r="HUS550" s="77"/>
      <c r="HUT550" s="77"/>
      <c r="HUU550" s="77"/>
      <c r="HUV550" s="77"/>
      <c r="HUW550" s="77"/>
      <c r="HUX550" s="77"/>
      <c r="HUY550" s="77"/>
      <c r="HUZ550" s="77"/>
      <c r="HVA550" s="77"/>
      <c r="HVB550" s="77"/>
      <c r="HVC550" s="77"/>
      <c r="HVD550" s="77"/>
      <c r="HVE550" s="77"/>
      <c r="HVF550" s="77"/>
      <c r="HVG550" s="77"/>
      <c r="HVH550" s="77"/>
      <c r="HVI550" s="77"/>
      <c r="HVJ550" s="77"/>
      <c r="HVK550" s="77"/>
      <c r="HVL550" s="77"/>
      <c r="HVM550" s="77"/>
      <c r="HVN550" s="77"/>
      <c r="HVO550" s="77"/>
      <c r="HVP550" s="77"/>
      <c r="HVQ550" s="77"/>
      <c r="HVR550" s="77"/>
      <c r="HVS550" s="77"/>
      <c r="HVT550" s="77"/>
      <c r="HVU550" s="77"/>
      <c r="HVV550" s="77"/>
      <c r="HVW550" s="77"/>
      <c r="HVX550" s="77"/>
      <c r="HVY550" s="77"/>
      <c r="HVZ550" s="77"/>
      <c r="HWA550" s="77"/>
      <c r="HWB550" s="77"/>
      <c r="HWC550" s="77"/>
      <c r="HWD550" s="77"/>
      <c r="HWE550" s="77"/>
      <c r="HWF550" s="77"/>
      <c r="HWG550" s="77"/>
      <c r="HWH550" s="77"/>
      <c r="HWI550" s="77"/>
      <c r="HWJ550" s="77"/>
      <c r="HWK550" s="77"/>
      <c r="HWL550" s="77"/>
      <c r="HWM550" s="77"/>
      <c r="HWN550" s="77"/>
      <c r="HWO550" s="77"/>
      <c r="HWP550" s="77"/>
      <c r="HWQ550" s="77"/>
      <c r="HWR550" s="77"/>
      <c r="HWS550" s="77"/>
      <c r="HWT550" s="77"/>
      <c r="HWU550" s="77"/>
      <c r="HWV550" s="77"/>
      <c r="HWW550" s="77"/>
      <c r="HWX550" s="77"/>
      <c r="HWY550" s="77"/>
      <c r="HWZ550" s="77"/>
      <c r="HXA550" s="77"/>
      <c r="HXB550" s="77"/>
      <c r="HXC550" s="77"/>
      <c r="HXD550" s="77"/>
      <c r="HXE550" s="77"/>
      <c r="HXF550" s="77"/>
      <c r="HXG550" s="77"/>
      <c r="HXH550" s="77"/>
      <c r="HXI550" s="77"/>
      <c r="HXJ550" s="77"/>
      <c r="HXK550" s="77"/>
      <c r="HXL550" s="77"/>
      <c r="HXM550" s="77"/>
      <c r="HXN550" s="77"/>
      <c r="HXO550" s="77"/>
      <c r="HXP550" s="77"/>
      <c r="HXQ550" s="77"/>
      <c r="HXR550" s="77"/>
      <c r="HXS550" s="77"/>
      <c r="HXT550" s="77"/>
      <c r="HXU550" s="77"/>
      <c r="HXV550" s="77"/>
      <c r="HXW550" s="77"/>
      <c r="HXX550" s="77"/>
      <c r="HXY550" s="77"/>
      <c r="HXZ550" s="77"/>
      <c r="HYA550" s="77"/>
      <c r="HYB550" s="77"/>
      <c r="HYC550" s="77"/>
      <c r="HYD550" s="77"/>
      <c r="HYE550" s="77"/>
      <c r="HYF550" s="77"/>
      <c r="HYG550" s="77"/>
      <c r="HYH550" s="77"/>
      <c r="HYI550" s="77"/>
      <c r="HYJ550" s="77"/>
      <c r="HYK550" s="77"/>
      <c r="HYL550" s="77"/>
      <c r="HYM550" s="77"/>
      <c r="HYN550" s="77"/>
      <c r="HYO550" s="77"/>
      <c r="HYP550" s="77"/>
      <c r="HYQ550" s="77"/>
      <c r="HYR550" s="77"/>
      <c r="HYS550" s="77"/>
      <c r="HYT550" s="77"/>
      <c r="HYU550" s="77"/>
      <c r="HYV550" s="77"/>
      <c r="HYW550" s="77"/>
      <c r="HYX550" s="77"/>
      <c r="HYY550" s="77"/>
      <c r="HYZ550" s="77"/>
      <c r="HZA550" s="77"/>
      <c r="HZB550" s="77"/>
      <c r="HZC550" s="77"/>
      <c r="HZD550" s="77"/>
      <c r="HZE550" s="77"/>
      <c r="HZF550" s="77"/>
      <c r="HZG550" s="77"/>
      <c r="HZH550" s="77"/>
      <c r="HZI550" s="77"/>
      <c r="HZJ550" s="77"/>
      <c r="HZK550" s="77"/>
      <c r="HZL550" s="77"/>
      <c r="HZM550" s="77"/>
      <c r="HZN550" s="77"/>
      <c r="HZO550" s="77"/>
      <c r="HZP550" s="77"/>
      <c r="HZQ550" s="77"/>
      <c r="HZR550" s="77"/>
      <c r="HZS550" s="77"/>
      <c r="HZT550" s="77"/>
      <c r="HZU550" s="77"/>
      <c r="HZV550" s="77"/>
      <c r="HZW550" s="77"/>
      <c r="HZX550" s="77"/>
      <c r="HZY550" s="77"/>
      <c r="HZZ550" s="77"/>
      <c r="IAA550" s="77"/>
      <c r="IAB550" s="77"/>
      <c r="IAC550" s="77"/>
      <c r="IAD550" s="77"/>
      <c r="IAE550" s="77"/>
      <c r="IAF550" s="77"/>
      <c r="IAG550" s="77"/>
      <c r="IAH550" s="77"/>
      <c r="IAI550" s="77"/>
      <c r="IAJ550" s="77"/>
      <c r="IAK550" s="77"/>
      <c r="IAL550" s="77"/>
      <c r="IAM550" s="77"/>
      <c r="IAN550" s="77"/>
      <c r="IAO550" s="77"/>
      <c r="IAP550" s="77"/>
      <c r="IAQ550" s="77"/>
      <c r="IAR550" s="77"/>
      <c r="IAS550" s="77"/>
      <c r="IAT550" s="77"/>
      <c r="IAU550" s="77"/>
      <c r="IAV550" s="77"/>
      <c r="IAW550" s="77"/>
      <c r="IAX550" s="77"/>
      <c r="IAY550" s="77"/>
      <c r="IAZ550" s="77"/>
      <c r="IBA550" s="77"/>
      <c r="IBB550" s="77"/>
      <c r="IBC550" s="77"/>
      <c r="IBD550" s="77"/>
      <c r="IBE550" s="77"/>
      <c r="IBF550" s="77"/>
      <c r="IBG550" s="77"/>
      <c r="IBH550" s="77"/>
      <c r="IBI550" s="77"/>
      <c r="IBJ550" s="77"/>
      <c r="IBK550" s="77"/>
      <c r="IBL550" s="77"/>
      <c r="IBM550" s="77"/>
      <c r="IBN550" s="77"/>
      <c r="IBO550" s="77"/>
      <c r="IBP550" s="77"/>
      <c r="IBQ550" s="77"/>
      <c r="IBR550" s="77"/>
      <c r="IBS550" s="77"/>
      <c r="IBT550" s="77"/>
      <c r="IBU550" s="77"/>
      <c r="IBV550" s="77"/>
      <c r="IBW550" s="77"/>
      <c r="IBX550" s="77"/>
      <c r="IBY550" s="77"/>
      <c r="IBZ550" s="77"/>
      <c r="ICA550" s="77"/>
      <c r="ICB550" s="77"/>
      <c r="ICC550" s="77"/>
      <c r="ICD550" s="77"/>
      <c r="ICE550" s="77"/>
      <c r="ICF550" s="77"/>
      <c r="ICG550" s="77"/>
      <c r="ICH550" s="77"/>
      <c r="ICI550" s="77"/>
      <c r="ICJ550" s="77"/>
      <c r="ICK550" s="77"/>
      <c r="ICL550" s="77"/>
      <c r="ICM550" s="77"/>
      <c r="ICN550" s="77"/>
      <c r="ICO550" s="77"/>
      <c r="ICP550" s="77"/>
      <c r="ICQ550" s="77"/>
      <c r="ICR550" s="77"/>
      <c r="ICS550" s="77"/>
      <c r="ICT550" s="77"/>
      <c r="ICU550" s="77"/>
      <c r="ICV550" s="77"/>
      <c r="ICW550" s="77"/>
      <c r="ICX550" s="77"/>
      <c r="ICY550" s="77"/>
      <c r="ICZ550" s="77"/>
      <c r="IDA550" s="77"/>
      <c r="IDB550" s="77"/>
      <c r="IDC550" s="77"/>
      <c r="IDD550" s="77"/>
      <c r="IDE550" s="77"/>
      <c r="IDF550" s="77"/>
      <c r="IDG550" s="77"/>
      <c r="IDH550" s="77"/>
      <c r="IDI550" s="77"/>
      <c r="IDJ550" s="77"/>
      <c r="IDK550" s="77"/>
      <c r="IDL550" s="77"/>
      <c r="IDM550" s="77"/>
      <c r="IDN550" s="77"/>
      <c r="IDO550" s="77"/>
      <c r="IDP550" s="77"/>
      <c r="IDQ550" s="77"/>
      <c r="IDR550" s="77"/>
      <c r="IDS550" s="77"/>
      <c r="IDT550" s="77"/>
      <c r="IDU550" s="77"/>
      <c r="IDV550" s="77"/>
      <c r="IDW550" s="77"/>
      <c r="IDX550" s="77"/>
      <c r="IDY550" s="77"/>
      <c r="IDZ550" s="77"/>
      <c r="IEA550" s="77"/>
      <c r="IEB550" s="77"/>
      <c r="IEC550" s="77"/>
      <c r="IED550" s="77"/>
      <c r="IEE550" s="77"/>
      <c r="IEF550" s="77"/>
      <c r="IEG550" s="77"/>
      <c r="IEH550" s="77"/>
      <c r="IEI550" s="77"/>
      <c r="IEJ550" s="77"/>
      <c r="IEK550" s="77"/>
      <c r="IEL550" s="77"/>
      <c r="IEM550" s="77"/>
      <c r="IEN550" s="77"/>
      <c r="IEO550" s="77"/>
      <c r="IEP550" s="77"/>
      <c r="IEQ550" s="77"/>
      <c r="IER550" s="77"/>
      <c r="IES550" s="77"/>
      <c r="IET550" s="77"/>
      <c r="IEU550" s="77"/>
      <c r="IEV550" s="77"/>
      <c r="IEW550" s="77"/>
      <c r="IEX550" s="77"/>
      <c r="IEY550" s="77"/>
      <c r="IEZ550" s="77"/>
      <c r="IFA550" s="77"/>
      <c r="IFB550" s="77"/>
      <c r="IFC550" s="77"/>
      <c r="IFD550" s="77"/>
      <c r="IFE550" s="77"/>
      <c r="IFF550" s="77"/>
      <c r="IFG550" s="77"/>
      <c r="IFH550" s="77"/>
      <c r="IFI550" s="77"/>
      <c r="IFJ550" s="77"/>
      <c r="IFK550" s="77"/>
      <c r="IFL550" s="77"/>
      <c r="IFM550" s="77"/>
      <c r="IFN550" s="77"/>
      <c r="IFO550" s="77"/>
      <c r="IFP550" s="77"/>
      <c r="IFQ550" s="77"/>
      <c r="IFR550" s="77"/>
      <c r="IFS550" s="77"/>
      <c r="IFT550" s="77"/>
      <c r="IFU550" s="77"/>
      <c r="IFV550" s="77"/>
      <c r="IFW550" s="77"/>
      <c r="IFX550" s="77"/>
      <c r="IFY550" s="77"/>
      <c r="IFZ550" s="77"/>
      <c r="IGA550" s="77"/>
      <c r="IGB550" s="77"/>
      <c r="IGC550" s="77"/>
      <c r="IGD550" s="77"/>
      <c r="IGE550" s="77"/>
      <c r="IGF550" s="77"/>
      <c r="IGG550" s="77"/>
      <c r="IGH550" s="77"/>
      <c r="IGI550" s="77"/>
      <c r="IGJ550" s="77"/>
      <c r="IGK550" s="77"/>
      <c r="IGL550" s="77"/>
      <c r="IGM550" s="77"/>
      <c r="IGN550" s="77"/>
      <c r="IGO550" s="77"/>
      <c r="IGP550" s="77"/>
      <c r="IGQ550" s="77"/>
      <c r="IGR550" s="77"/>
      <c r="IGS550" s="77"/>
      <c r="IGT550" s="77"/>
      <c r="IGU550" s="77"/>
      <c r="IGV550" s="77"/>
      <c r="IGW550" s="77"/>
      <c r="IGX550" s="77"/>
      <c r="IGY550" s="77"/>
      <c r="IGZ550" s="77"/>
      <c r="IHA550" s="77"/>
      <c r="IHB550" s="77"/>
      <c r="IHC550" s="77"/>
      <c r="IHD550" s="77"/>
      <c r="IHE550" s="77"/>
      <c r="IHF550" s="77"/>
      <c r="IHG550" s="77"/>
      <c r="IHH550" s="77"/>
      <c r="IHI550" s="77"/>
      <c r="IHJ550" s="77"/>
      <c r="IHK550" s="77"/>
      <c r="IHL550" s="77"/>
      <c r="IHM550" s="77"/>
      <c r="IHN550" s="77"/>
      <c r="IHO550" s="77"/>
      <c r="IHP550" s="77"/>
      <c r="IHQ550" s="77"/>
      <c r="IHR550" s="77"/>
      <c r="IHS550" s="77"/>
      <c r="IHT550" s="77"/>
      <c r="IHU550" s="77"/>
      <c r="IHV550" s="77"/>
      <c r="IHW550" s="77"/>
      <c r="IHX550" s="77"/>
      <c r="IHY550" s="77"/>
      <c r="IHZ550" s="77"/>
      <c r="IIA550" s="77"/>
      <c r="IIB550" s="77"/>
      <c r="IIC550" s="77"/>
      <c r="IID550" s="77"/>
      <c r="IIE550" s="77"/>
      <c r="IIF550" s="77"/>
      <c r="IIG550" s="77"/>
      <c r="IIH550" s="77"/>
      <c r="III550" s="77"/>
      <c r="IIJ550" s="77"/>
      <c r="IIK550" s="77"/>
      <c r="IIL550" s="77"/>
      <c r="IIM550" s="77"/>
      <c r="IIN550" s="77"/>
      <c r="IIO550" s="77"/>
      <c r="IIP550" s="77"/>
      <c r="IIQ550" s="77"/>
      <c r="IIR550" s="77"/>
      <c r="IIS550" s="77"/>
      <c r="IIT550" s="77"/>
      <c r="IIU550" s="77"/>
      <c r="IIV550" s="77"/>
      <c r="IIW550" s="77"/>
      <c r="IIX550" s="77"/>
      <c r="IIY550" s="77"/>
      <c r="IIZ550" s="77"/>
      <c r="IJA550" s="77"/>
      <c r="IJB550" s="77"/>
      <c r="IJC550" s="77"/>
      <c r="IJD550" s="77"/>
      <c r="IJE550" s="77"/>
      <c r="IJF550" s="77"/>
      <c r="IJG550" s="77"/>
      <c r="IJH550" s="77"/>
      <c r="IJI550" s="77"/>
      <c r="IJJ550" s="77"/>
      <c r="IJK550" s="77"/>
      <c r="IJL550" s="77"/>
      <c r="IJM550" s="77"/>
      <c r="IJN550" s="77"/>
      <c r="IJO550" s="77"/>
      <c r="IJP550" s="77"/>
      <c r="IJQ550" s="77"/>
      <c r="IJR550" s="77"/>
      <c r="IJS550" s="77"/>
      <c r="IJT550" s="77"/>
      <c r="IJU550" s="77"/>
      <c r="IJV550" s="77"/>
      <c r="IJW550" s="77"/>
      <c r="IJX550" s="77"/>
      <c r="IJY550" s="77"/>
      <c r="IJZ550" s="77"/>
      <c r="IKA550" s="77"/>
      <c r="IKB550" s="77"/>
      <c r="IKC550" s="77"/>
      <c r="IKD550" s="77"/>
      <c r="IKE550" s="77"/>
      <c r="IKF550" s="77"/>
      <c r="IKG550" s="77"/>
      <c r="IKH550" s="77"/>
      <c r="IKI550" s="77"/>
      <c r="IKJ550" s="77"/>
      <c r="IKK550" s="77"/>
      <c r="IKL550" s="77"/>
      <c r="IKM550" s="77"/>
      <c r="IKN550" s="77"/>
      <c r="IKO550" s="77"/>
      <c r="IKP550" s="77"/>
      <c r="IKQ550" s="77"/>
      <c r="IKR550" s="77"/>
      <c r="IKS550" s="77"/>
      <c r="IKT550" s="77"/>
      <c r="IKU550" s="77"/>
      <c r="IKV550" s="77"/>
      <c r="IKW550" s="77"/>
      <c r="IKX550" s="77"/>
      <c r="IKY550" s="77"/>
      <c r="IKZ550" s="77"/>
      <c r="ILA550" s="77"/>
      <c r="ILB550" s="77"/>
      <c r="ILC550" s="77"/>
      <c r="ILD550" s="77"/>
      <c r="ILE550" s="77"/>
      <c r="ILF550" s="77"/>
      <c r="ILG550" s="77"/>
      <c r="ILH550" s="77"/>
      <c r="ILI550" s="77"/>
      <c r="ILJ550" s="77"/>
      <c r="ILK550" s="77"/>
      <c r="ILL550" s="77"/>
      <c r="ILM550" s="77"/>
      <c r="ILN550" s="77"/>
      <c r="ILO550" s="77"/>
      <c r="ILP550" s="77"/>
      <c r="ILQ550" s="77"/>
      <c r="ILR550" s="77"/>
      <c r="ILS550" s="77"/>
      <c r="ILT550" s="77"/>
      <c r="ILU550" s="77"/>
      <c r="ILV550" s="77"/>
      <c r="ILW550" s="77"/>
      <c r="ILX550" s="77"/>
      <c r="ILY550" s="77"/>
      <c r="ILZ550" s="77"/>
      <c r="IMA550" s="77"/>
      <c r="IMB550" s="77"/>
      <c r="IMC550" s="77"/>
      <c r="IMD550" s="77"/>
      <c r="IME550" s="77"/>
      <c r="IMF550" s="77"/>
      <c r="IMG550" s="77"/>
      <c r="IMH550" s="77"/>
      <c r="IMI550" s="77"/>
      <c r="IMJ550" s="77"/>
      <c r="IMK550" s="77"/>
      <c r="IML550" s="77"/>
      <c r="IMM550" s="77"/>
      <c r="IMN550" s="77"/>
      <c r="IMO550" s="77"/>
      <c r="IMP550" s="77"/>
      <c r="IMQ550" s="77"/>
      <c r="IMR550" s="77"/>
      <c r="IMS550" s="77"/>
      <c r="IMT550" s="77"/>
      <c r="IMU550" s="77"/>
      <c r="IMV550" s="77"/>
      <c r="IMW550" s="77"/>
      <c r="IMX550" s="77"/>
      <c r="IMY550" s="77"/>
      <c r="IMZ550" s="77"/>
      <c r="INA550" s="77"/>
      <c r="INB550" s="77"/>
      <c r="INC550" s="77"/>
      <c r="IND550" s="77"/>
      <c r="INE550" s="77"/>
      <c r="INF550" s="77"/>
      <c r="ING550" s="77"/>
      <c r="INH550" s="77"/>
      <c r="INI550" s="77"/>
      <c r="INJ550" s="77"/>
      <c r="INK550" s="77"/>
      <c r="INL550" s="77"/>
      <c r="INM550" s="77"/>
      <c r="INN550" s="77"/>
      <c r="INO550" s="77"/>
      <c r="INP550" s="77"/>
      <c r="INQ550" s="77"/>
      <c r="INR550" s="77"/>
      <c r="INS550" s="77"/>
      <c r="INT550" s="77"/>
      <c r="INU550" s="77"/>
      <c r="INV550" s="77"/>
      <c r="INW550" s="77"/>
      <c r="INX550" s="77"/>
      <c r="INY550" s="77"/>
      <c r="INZ550" s="77"/>
      <c r="IOA550" s="77"/>
      <c r="IOB550" s="77"/>
      <c r="IOC550" s="77"/>
      <c r="IOD550" s="77"/>
      <c r="IOE550" s="77"/>
      <c r="IOF550" s="77"/>
      <c r="IOG550" s="77"/>
      <c r="IOH550" s="77"/>
      <c r="IOI550" s="77"/>
      <c r="IOJ550" s="77"/>
      <c r="IOK550" s="77"/>
      <c r="IOL550" s="77"/>
      <c r="IOM550" s="77"/>
      <c r="ION550" s="77"/>
      <c r="IOO550" s="77"/>
      <c r="IOP550" s="77"/>
      <c r="IOQ550" s="77"/>
      <c r="IOR550" s="77"/>
      <c r="IOS550" s="77"/>
      <c r="IOT550" s="77"/>
      <c r="IOU550" s="77"/>
      <c r="IOV550" s="77"/>
      <c r="IOW550" s="77"/>
      <c r="IOX550" s="77"/>
      <c r="IOY550" s="77"/>
      <c r="IOZ550" s="77"/>
      <c r="IPA550" s="77"/>
      <c r="IPB550" s="77"/>
      <c r="IPC550" s="77"/>
      <c r="IPD550" s="77"/>
      <c r="IPE550" s="77"/>
      <c r="IPF550" s="77"/>
      <c r="IPG550" s="77"/>
      <c r="IPH550" s="77"/>
      <c r="IPI550" s="77"/>
      <c r="IPJ550" s="77"/>
      <c r="IPK550" s="77"/>
      <c r="IPL550" s="77"/>
      <c r="IPM550" s="77"/>
      <c r="IPN550" s="77"/>
      <c r="IPO550" s="77"/>
      <c r="IPP550" s="77"/>
      <c r="IPQ550" s="77"/>
      <c r="IPR550" s="77"/>
      <c r="IPS550" s="77"/>
      <c r="IPT550" s="77"/>
      <c r="IPU550" s="77"/>
      <c r="IPV550" s="77"/>
      <c r="IPW550" s="77"/>
      <c r="IPX550" s="77"/>
      <c r="IPY550" s="77"/>
      <c r="IPZ550" s="77"/>
      <c r="IQA550" s="77"/>
      <c r="IQB550" s="77"/>
      <c r="IQC550" s="77"/>
      <c r="IQD550" s="77"/>
      <c r="IQE550" s="77"/>
      <c r="IQF550" s="77"/>
      <c r="IQG550" s="77"/>
      <c r="IQH550" s="77"/>
      <c r="IQI550" s="77"/>
      <c r="IQJ550" s="77"/>
      <c r="IQK550" s="77"/>
      <c r="IQL550" s="77"/>
      <c r="IQM550" s="77"/>
      <c r="IQN550" s="77"/>
      <c r="IQO550" s="77"/>
      <c r="IQP550" s="77"/>
      <c r="IQQ550" s="77"/>
      <c r="IQR550" s="77"/>
      <c r="IQS550" s="77"/>
      <c r="IQT550" s="77"/>
      <c r="IQU550" s="77"/>
      <c r="IQV550" s="77"/>
      <c r="IQW550" s="77"/>
      <c r="IQX550" s="77"/>
      <c r="IQY550" s="77"/>
      <c r="IQZ550" s="77"/>
      <c r="IRA550" s="77"/>
      <c r="IRB550" s="77"/>
      <c r="IRC550" s="77"/>
      <c r="IRD550" s="77"/>
      <c r="IRE550" s="77"/>
      <c r="IRF550" s="77"/>
      <c r="IRG550" s="77"/>
      <c r="IRH550" s="77"/>
      <c r="IRI550" s="77"/>
      <c r="IRJ550" s="77"/>
      <c r="IRK550" s="77"/>
      <c r="IRL550" s="77"/>
      <c r="IRM550" s="77"/>
      <c r="IRN550" s="77"/>
      <c r="IRO550" s="77"/>
      <c r="IRP550" s="77"/>
      <c r="IRQ550" s="77"/>
      <c r="IRR550" s="77"/>
      <c r="IRS550" s="77"/>
      <c r="IRT550" s="77"/>
      <c r="IRU550" s="77"/>
      <c r="IRV550" s="77"/>
      <c r="IRW550" s="77"/>
      <c r="IRX550" s="77"/>
      <c r="IRY550" s="77"/>
      <c r="IRZ550" s="77"/>
      <c r="ISA550" s="77"/>
      <c r="ISB550" s="77"/>
      <c r="ISC550" s="77"/>
      <c r="ISD550" s="77"/>
      <c r="ISE550" s="77"/>
      <c r="ISF550" s="77"/>
      <c r="ISG550" s="77"/>
      <c r="ISH550" s="77"/>
      <c r="ISI550" s="77"/>
      <c r="ISJ550" s="77"/>
      <c r="ISK550" s="77"/>
      <c r="ISL550" s="77"/>
      <c r="ISM550" s="77"/>
      <c r="ISN550" s="77"/>
      <c r="ISO550" s="77"/>
      <c r="ISP550" s="77"/>
      <c r="ISQ550" s="77"/>
      <c r="ISR550" s="77"/>
      <c r="ISS550" s="77"/>
      <c r="IST550" s="77"/>
      <c r="ISU550" s="77"/>
      <c r="ISV550" s="77"/>
      <c r="ISW550" s="77"/>
      <c r="ISX550" s="77"/>
      <c r="ISY550" s="77"/>
      <c r="ISZ550" s="77"/>
      <c r="ITA550" s="77"/>
      <c r="ITB550" s="77"/>
      <c r="ITC550" s="77"/>
      <c r="ITD550" s="77"/>
      <c r="ITE550" s="77"/>
      <c r="ITF550" s="77"/>
      <c r="ITG550" s="77"/>
      <c r="ITH550" s="77"/>
      <c r="ITI550" s="77"/>
      <c r="ITJ550" s="77"/>
      <c r="ITK550" s="77"/>
      <c r="ITL550" s="77"/>
      <c r="ITM550" s="77"/>
      <c r="ITN550" s="77"/>
      <c r="ITO550" s="77"/>
      <c r="ITP550" s="77"/>
      <c r="ITQ550" s="77"/>
      <c r="ITR550" s="77"/>
      <c r="ITS550" s="77"/>
      <c r="ITT550" s="77"/>
      <c r="ITU550" s="77"/>
      <c r="ITV550" s="77"/>
      <c r="ITW550" s="77"/>
      <c r="ITX550" s="77"/>
      <c r="ITY550" s="77"/>
      <c r="ITZ550" s="77"/>
      <c r="IUA550" s="77"/>
      <c r="IUB550" s="77"/>
      <c r="IUC550" s="77"/>
      <c r="IUD550" s="77"/>
      <c r="IUE550" s="77"/>
      <c r="IUF550" s="77"/>
      <c r="IUG550" s="77"/>
      <c r="IUH550" s="77"/>
      <c r="IUI550" s="77"/>
      <c r="IUJ550" s="77"/>
      <c r="IUK550" s="77"/>
      <c r="IUL550" s="77"/>
      <c r="IUM550" s="77"/>
      <c r="IUN550" s="77"/>
      <c r="IUO550" s="77"/>
      <c r="IUP550" s="77"/>
      <c r="IUQ550" s="77"/>
      <c r="IUR550" s="77"/>
      <c r="IUS550" s="77"/>
      <c r="IUT550" s="77"/>
      <c r="IUU550" s="77"/>
      <c r="IUV550" s="77"/>
      <c r="IUW550" s="77"/>
      <c r="IUX550" s="77"/>
      <c r="IUY550" s="77"/>
      <c r="IUZ550" s="77"/>
      <c r="IVA550" s="77"/>
      <c r="IVB550" s="77"/>
      <c r="IVC550" s="77"/>
      <c r="IVD550" s="77"/>
      <c r="IVE550" s="77"/>
      <c r="IVF550" s="77"/>
      <c r="IVG550" s="77"/>
      <c r="IVH550" s="77"/>
      <c r="IVI550" s="77"/>
      <c r="IVJ550" s="77"/>
      <c r="IVK550" s="77"/>
      <c r="IVL550" s="77"/>
      <c r="IVM550" s="77"/>
      <c r="IVN550" s="77"/>
      <c r="IVO550" s="77"/>
      <c r="IVP550" s="77"/>
      <c r="IVQ550" s="77"/>
      <c r="IVR550" s="77"/>
      <c r="IVS550" s="77"/>
      <c r="IVT550" s="77"/>
      <c r="IVU550" s="77"/>
      <c r="IVV550" s="77"/>
      <c r="IVW550" s="77"/>
      <c r="IVX550" s="77"/>
      <c r="IVY550" s="77"/>
      <c r="IVZ550" s="77"/>
      <c r="IWA550" s="77"/>
      <c r="IWB550" s="77"/>
      <c r="IWC550" s="77"/>
      <c r="IWD550" s="77"/>
      <c r="IWE550" s="77"/>
      <c r="IWF550" s="77"/>
      <c r="IWG550" s="77"/>
      <c r="IWH550" s="77"/>
      <c r="IWI550" s="77"/>
      <c r="IWJ550" s="77"/>
      <c r="IWK550" s="77"/>
      <c r="IWL550" s="77"/>
      <c r="IWM550" s="77"/>
      <c r="IWN550" s="77"/>
      <c r="IWO550" s="77"/>
      <c r="IWP550" s="77"/>
      <c r="IWQ550" s="77"/>
      <c r="IWR550" s="77"/>
      <c r="IWS550" s="77"/>
      <c r="IWT550" s="77"/>
      <c r="IWU550" s="77"/>
      <c r="IWV550" s="77"/>
      <c r="IWW550" s="77"/>
      <c r="IWX550" s="77"/>
      <c r="IWY550" s="77"/>
      <c r="IWZ550" s="77"/>
      <c r="IXA550" s="77"/>
      <c r="IXB550" s="77"/>
      <c r="IXC550" s="77"/>
      <c r="IXD550" s="77"/>
      <c r="IXE550" s="77"/>
      <c r="IXF550" s="77"/>
      <c r="IXG550" s="77"/>
      <c r="IXH550" s="77"/>
      <c r="IXI550" s="77"/>
      <c r="IXJ550" s="77"/>
      <c r="IXK550" s="77"/>
      <c r="IXL550" s="77"/>
      <c r="IXM550" s="77"/>
      <c r="IXN550" s="77"/>
      <c r="IXO550" s="77"/>
      <c r="IXP550" s="77"/>
      <c r="IXQ550" s="77"/>
      <c r="IXR550" s="77"/>
      <c r="IXS550" s="77"/>
      <c r="IXT550" s="77"/>
      <c r="IXU550" s="77"/>
      <c r="IXV550" s="77"/>
      <c r="IXW550" s="77"/>
      <c r="IXX550" s="77"/>
      <c r="IXY550" s="77"/>
      <c r="IXZ550" s="77"/>
      <c r="IYA550" s="77"/>
      <c r="IYB550" s="77"/>
      <c r="IYC550" s="77"/>
      <c r="IYD550" s="77"/>
      <c r="IYE550" s="77"/>
      <c r="IYF550" s="77"/>
      <c r="IYG550" s="77"/>
      <c r="IYH550" s="77"/>
      <c r="IYI550" s="77"/>
      <c r="IYJ550" s="77"/>
      <c r="IYK550" s="77"/>
      <c r="IYL550" s="77"/>
      <c r="IYM550" s="77"/>
      <c r="IYN550" s="77"/>
      <c r="IYO550" s="77"/>
      <c r="IYP550" s="77"/>
      <c r="IYQ550" s="77"/>
      <c r="IYR550" s="77"/>
      <c r="IYS550" s="77"/>
      <c r="IYT550" s="77"/>
      <c r="IYU550" s="77"/>
      <c r="IYV550" s="77"/>
      <c r="IYW550" s="77"/>
      <c r="IYX550" s="77"/>
      <c r="IYY550" s="77"/>
      <c r="IYZ550" s="77"/>
      <c r="IZA550" s="77"/>
      <c r="IZB550" s="77"/>
      <c r="IZC550" s="77"/>
      <c r="IZD550" s="77"/>
      <c r="IZE550" s="77"/>
      <c r="IZF550" s="77"/>
      <c r="IZG550" s="77"/>
      <c r="IZH550" s="77"/>
      <c r="IZI550" s="77"/>
      <c r="IZJ550" s="77"/>
      <c r="IZK550" s="77"/>
      <c r="IZL550" s="77"/>
      <c r="IZM550" s="77"/>
      <c r="IZN550" s="77"/>
      <c r="IZO550" s="77"/>
      <c r="IZP550" s="77"/>
      <c r="IZQ550" s="77"/>
      <c r="IZR550" s="77"/>
      <c r="IZS550" s="77"/>
      <c r="IZT550" s="77"/>
      <c r="IZU550" s="77"/>
      <c r="IZV550" s="77"/>
      <c r="IZW550" s="77"/>
      <c r="IZX550" s="77"/>
      <c r="IZY550" s="77"/>
      <c r="IZZ550" s="77"/>
      <c r="JAA550" s="77"/>
      <c r="JAB550" s="77"/>
      <c r="JAC550" s="77"/>
      <c r="JAD550" s="77"/>
      <c r="JAE550" s="77"/>
      <c r="JAF550" s="77"/>
      <c r="JAG550" s="77"/>
      <c r="JAH550" s="77"/>
      <c r="JAI550" s="77"/>
      <c r="JAJ550" s="77"/>
      <c r="JAK550" s="77"/>
      <c r="JAL550" s="77"/>
      <c r="JAM550" s="77"/>
      <c r="JAN550" s="77"/>
      <c r="JAO550" s="77"/>
      <c r="JAP550" s="77"/>
      <c r="JAQ550" s="77"/>
      <c r="JAR550" s="77"/>
      <c r="JAS550" s="77"/>
      <c r="JAT550" s="77"/>
      <c r="JAU550" s="77"/>
      <c r="JAV550" s="77"/>
      <c r="JAW550" s="77"/>
      <c r="JAX550" s="77"/>
      <c r="JAY550" s="77"/>
      <c r="JAZ550" s="77"/>
      <c r="JBA550" s="77"/>
      <c r="JBB550" s="77"/>
      <c r="JBC550" s="77"/>
      <c r="JBD550" s="77"/>
      <c r="JBE550" s="77"/>
      <c r="JBF550" s="77"/>
      <c r="JBG550" s="77"/>
      <c r="JBH550" s="77"/>
      <c r="JBI550" s="77"/>
      <c r="JBJ550" s="77"/>
      <c r="JBK550" s="77"/>
      <c r="JBL550" s="77"/>
      <c r="JBM550" s="77"/>
      <c r="JBN550" s="77"/>
      <c r="JBO550" s="77"/>
      <c r="JBP550" s="77"/>
      <c r="JBQ550" s="77"/>
      <c r="JBR550" s="77"/>
      <c r="JBS550" s="77"/>
      <c r="JBT550" s="77"/>
      <c r="JBU550" s="77"/>
      <c r="JBV550" s="77"/>
      <c r="JBW550" s="77"/>
      <c r="JBX550" s="77"/>
      <c r="JBY550" s="77"/>
      <c r="JBZ550" s="77"/>
      <c r="JCA550" s="77"/>
      <c r="JCB550" s="77"/>
      <c r="JCC550" s="77"/>
      <c r="JCD550" s="77"/>
      <c r="JCE550" s="77"/>
      <c r="JCF550" s="77"/>
      <c r="JCG550" s="77"/>
      <c r="JCH550" s="77"/>
      <c r="JCI550" s="77"/>
      <c r="JCJ550" s="77"/>
      <c r="JCK550" s="77"/>
      <c r="JCL550" s="77"/>
      <c r="JCM550" s="77"/>
      <c r="JCN550" s="77"/>
      <c r="JCO550" s="77"/>
      <c r="JCP550" s="77"/>
      <c r="JCQ550" s="77"/>
      <c r="JCR550" s="77"/>
      <c r="JCS550" s="77"/>
      <c r="JCT550" s="77"/>
      <c r="JCU550" s="77"/>
      <c r="JCV550" s="77"/>
      <c r="JCW550" s="77"/>
      <c r="JCX550" s="77"/>
      <c r="JCY550" s="77"/>
      <c r="JCZ550" s="77"/>
      <c r="JDA550" s="77"/>
      <c r="JDB550" s="77"/>
      <c r="JDC550" s="77"/>
      <c r="JDD550" s="77"/>
      <c r="JDE550" s="77"/>
      <c r="JDF550" s="77"/>
      <c r="JDG550" s="77"/>
      <c r="JDH550" s="77"/>
      <c r="JDI550" s="77"/>
      <c r="JDJ550" s="77"/>
      <c r="JDK550" s="77"/>
      <c r="JDL550" s="77"/>
      <c r="JDM550" s="77"/>
      <c r="JDN550" s="77"/>
      <c r="JDO550" s="77"/>
      <c r="JDP550" s="77"/>
      <c r="JDQ550" s="77"/>
      <c r="JDR550" s="77"/>
      <c r="JDS550" s="77"/>
      <c r="JDT550" s="77"/>
      <c r="JDU550" s="77"/>
      <c r="JDV550" s="77"/>
      <c r="JDW550" s="77"/>
      <c r="JDX550" s="77"/>
      <c r="JDY550" s="77"/>
      <c r="JDZ550" s="77"/>
      <c r="JEA550" s="77"/>
      <c r="JEB550" s="77"/>
      <c r="JEC550" s="77"/>
      <c r="JED550" s="77"/>
      <c r="JEE550" s="77"/>
      <c r="JEF550" s="77"/>
      <c r="JEG550" s="77"/>
      <c r="JEH550" s="77"/>
      <c r="JEI550" s="77"/>
      <c r="JEJ550" s="77"/>
      <c r="JEK550" s="77"/>
      <c r="JEL550" s="77"/>
      <c r="JEM550" s="77"/>
      <c r="JEN550" s="77"/>
      <c r="JEO550" s="77"/>
      <c r="JEP550" s="77"/>
      <c r="JEQ550" s="77"/>
      <c r="JER550" s="77"/>
      <c r="JES550" s="77"/>
      <c r="JET550" s="77"/>
      <c r="JEU550" s="77"/>
      <c r="JEV550" s="77"/>
      <c r="JEW550" s="77"/>
      <c r="JEX550" s="77"/>
      <c r="JEY550" s="77"/>
      <c r="JEZ550" s="77"/>
      <c r="JFA550" s="77"/>
      <c r="JFB550" s="77"/>
      <c r="JFC550" s="77"/>
      <c r="JFD550" s="77"/>
      <c r="JFE550" s="77"/>
      <c r="JFF550" s="77"/>
      <c r="JFG550" s="77"/>
      <c r="JFH550" s="77"/>
      <c r="JFI550" s="77"/>
      <c r="JFJ550" s="77"/>
      <c r="JFK550" s="77"/>
      <c r="JFL550" s="77"/>
      <c r="JFM550" s="77"/>
      <c r="JFN550" s="77"/>
      <c r="JFO550" s="77"/>
      <c r="JFP550" s="77"/>
      <c r="JFQ550" s="77"/>
      <c r="JFR550" s="77"/>
      <c r="JFS550" s="77"/>
      <c r="JFT550" s="77"/>
      <c r="JFU550" s="77"/>
      <c r="JFV550" s="77"/>
      <c r="JFW550" s="77"/>
      <c r="JFX550" s="77"/>
      <c r="JFY550" s="77"/>
      <c r="JFZ550" s="77"/>
      <c r="JGA550" s="77"/>
      <c r="JGB550" s="77"/>
      <c r="JGC550" s="77"/>
      <c r="JGD550" s="77"/>
      <c r="JGE550" s="77"/>
      <c r="JGF550" s="77"/>
      <c r="JGG550" s="77"/>
      <c r="JGH550" s="77"/>
      <c r="JGI550" s="77"/>
      <c r="JGJ550" s="77"/>
      <c r="JGK550" s="77"/>
      <c r="JGL550" s="77"/>
      <c r="JGM550" s="77"/>
      <c r="JGN550" s="77"/>
      <c r="JGO550" s="77"/>
      <c r="JGP550" s="77"/>
      <c r="JGQ550" s="77"/>
      <c r="JGR550" s="77"/>
      <c r="JGS550" s="77"/>
      <c r="JGT550" s="77"/>
      <c r="JGU550" s="77"/>
      <c r="JGV550" s="77"/>
      <c r="JGW550" s="77"/>
      <c r="JGX550" s="77"/>
      <c r="JGY550" s="77"/>
      <c r="JGZ550" s="77"/>
      <c r="JHA550" s="77"/>
      <c r="JHB550" s="77"/>
      <c r="JHC550" s="77"/>
      <c r="JHD550" s="77"/>
      <c r="JHE550" s="77"/>
      <c r="JHF550" s="77"/>
      <c r="JHG550" s="77"/>
      <c r="JHH550" s="77"/>
      <c r="JHI550" s="77"/>
      <c r="JHJ550" s="77"/>
      <c r="JHK550" s="77"/>
      <c r="JHL550" s="77"/>
      <c r="JHM550" s="77"/>
      <c r="JHN550" s="77"/>
      <c r="JHO550" s="77"/>
      <c r="JHP550" s="77"/>
      <c r="JHQ550" s="77"/>
      <c r="JHR550" s="77"/>
      <c r="JHS550" s="77"/>
      <c r="JHT550" s="77"/>
      <c r="JHU550" s="77"/>
      <c r="JHV550" s="77"/>
      <c r="JHW550" s="77"/>
      <c r="JHX550" s="77"/>
      <c r="JHY550" s="77"/>
      <c r="JHZ550" s="77"/>
      <c r="JIA550" s="77"/>
      <c r="JIB550" s="77"/>
      <c r="JIC550" s="77"/>
      <c r="JID550" s="77"/>
      <c r="JIE550" s="77"/>
      <c r="JIF550" s="77"/>
      <c r="JIG550" s="77"/>
      <c r="JIH550" s="77"/>
      <c r="JII550" s="77"/>
      <c r="JIJ550" s="77"/>
      <c r="JIK550" s="77"/>
      <c r="JIL550" s="77"/>
      <c r="JIM550" s="77"/>
      <c r="JIN550" s="77"/>
      <c r="JIO550" s="77"/>
      <c r="JIP550" s="77"/>
      <c r="JIQ550" s="77"/>
      <c r="JIR550" s="77"/>
      <c r="JIS550" s="77"/>
      <c r="JIT550" s="77"/>
      <c r="JIU550" s="77"/>
      <c r="JIV550" s="77"/>
      <c r="JIW550" s="77"/>
      <c r="JIX550" s="77"/>
      <c r="JIY550" s="77"/>
      <c r="JIZ550" s="77"/>
      <c r="JJA550" s="77"/>
      <c r="JJB550" s="77"/>
      <c r="JJC550" s="77"/>
      <c r="JJD550" s="77"/>
      <c r="JJE550" s="77"/>
      <c r="JJF550" s="77"/>
      <c r="JJG550" s="77"/>
      <c r="JJH550" s="77"/>
      <c r="JJI550" s="77"/>
      <c r="JJJ550" s="77"/>
      <c r="JJK550" s="77"/>
      <c r="JJL550" s="77"/>
      <c r="JJM550" s="77"/>
      <c r="JJN550" s="77"/>
      <c r="JJO550" s="77"/>
      <c r="JJP550" s="77"/>
      <c r="JJQ550" s="77"/>
      <c r="JJR550" s="77"/>
      <c r="JJS550" s="77"/>
      <c r="JJT550" s="77"/>
      <c r="JJU550" s="77"/>
      <c r="JJV550" s="77"/>
      <c r="JJW550" s="77"/>
      <c r="JJX550" s="77"/>
      <c r="JJY550" s="77"/>
      <c r="JJZ550" s="77"/>
      <c r="JKA550" s="77"/>
      <c r="JKB550" s="77"/>
      <c r="JKC550" s="77"/>
      <c r="JKD550" s="77"/>
      <c r="JKE550" s="77"/>
      <c r="JKF550" s="77"/>
      <c r="JKG550" s="77"/>
      <c r="JKH550" s="77"/>
      <c r="JKI550" s="77"/>
      <c r="JKJ550" s="77"/>
      <c r="JKK550" s="77"/>
      <c r="JKL550" s="77"/>
      <c r="JKM550" s="77"/>
      <c r="JKN550" s="77"/>
      <c r="JKO550" s="77"/>
      <c r="JKP550" s="77"/>
      <c r="JKQ550" s="77"/>
      <c r="JKR550" s="77"/>
      <c r="JKS550" s="77"/>
      <c r="JKT550" s="77"/>
      <c r="JKU550" s="77"/>
      <c r="JKV550" s="77"/>
      <c r="JKW550" s="77"/>
      <c r="JKX550" s="77"/>
      <c r="JKY550" s="77"/>
      <c r="JKZ550" s="77"/>
      <c r="JLA550" s="77"/>
      <c r="JLB550" s="77"/>
      <c r="JLC550" s="77"/>
      <c r="JLD550" s="77"/>
      <c r="JLE550" s="77"/>
      <c r="JLF550" s="77"/>
      <c r="JLG550" s="77"/>
      <c r="JLH550" s="77"/>
      <c r="JLI550" s="77"/>
      <c r="JLJ550" s="77"/>
      <c r="JLK550" s="77"/>
      <c r="JLL550" s="77"/>
      <c r="JLM550" s="77"/>
      <c r="JLN550" s="77"/>
      <c r="JLO550" s="77"/>
      <c r="JLP550" s="77"/>
      <c r="JLQ550" s="77"/>
      <c r="JLR550" s="77"/>
      <c r="JLS550" s="77"/>
      <c r="JLT550" s="77"/>
      <c r="JLU550" s="77"/>
      <c r="JLV550" s="77"/>
      <c r="JLW550" s="77"/>
      <c r="JLX550" s="77"/>
      <c r="JLY550" s="77"/>
      <c r="JLZ550" s="77"/>
      <c r="JMA550" s="77"/>
      <c r="JMB550" s="77"/>
      <c r="JMC550" s="77"/>
      <c r="JMD550" s="77"/>
      <c r="JME550" s="77"/>
      <c r="JMF550" s="77"/>
      <c r="JMG550" s="77"/>
      <c r="JMH550" s="77"/>
      <c r="JMI550" s="77"/>
      <c r="JMJ550" s="77"/>
      <c r="JMK550" s="77"/>
      <c r="JML550" s="77"/>
      <c r="JMM550" s="77"/>
      <c r="JMN550" s="77"/>
      <c r="JMO550" s="77"/>
      <c r="JMP550" s="77"/>
      <c r="JMQ550" s="77"/>
      <c r="JMR550" s="77"/>
      <c r="JMS550" s="77"/>
      <c r="JMT550" s="77"/>
      <c r="JMU550" s="77"/>
      <c r="JMV550" s="77"/>
      <c r="JMW550" s="77"/>
      <c r="JMX550" s="77"/>
      <c r="JMY550" s="77"/>
      <c r="JMZ550" s="77"/>
      <c r="JNA550" s="77"/>
      <c r="JNB550" s="77"/>
      <c r="JNC550" s="77"/>
      <c r="JND550" s="77"/>
      <c r="JNE550" s="77"/>
      <c r="JNF550" s="77"/>
      <c r="JNG550" s="77"/>
      <c r="JNH550" s="77"/>
      <c r="JNI550" s="77"/>
      <c r="JNJ550" s="77"/>
      <c r="JNK550" s="77"/>
      <c r="JNL550" s="77"/>
      <c r="JNM550" s="77"/>
      <c r="JNN550" s="77"/>
      <c r="JNO550" s="77"/>
      <c r="JNP550" s="77"/>
      <c r="JNQ550" s="77"/>
      <c r="JNR550" s="77"/>
      <c r="JNS550" s="77"/>
      <c r="JNT550" s="77"/>
      <c r="JNU550" s="77"/>
      <c r="JNV550" s="77"/>
      <c r="JNW550" s="77"/>
      <c r="JNX550" s="77"/>
      <c r="JNY550" s="77"/>
      <c r="JNZ550" s="77"/>
      <c r="JOA550" s="77"/>
      <c r="JOB550" s="77"/>
      <c r="JOC550" s="77"/>
      <c r="JOD550" s="77"/>
      <c r="JOE550" s="77"/>
      <c r="JOF550" s="77"/>
      <c r="JOG550" s="77"/>
      <c r="JOH550" s="77"/>
      <c r="JOI550" s="77"/>
      <c r="JOJ550" s="77"/>
      <c r="JOK550" s="77"/>
      <c r="JOL550" s="77"/>
      <c r="JOM550" s="77"/>
      <c r="JON550" s="77"/>
      <c r="JOO550" s="77"/>
      <c r="JOP550" s="77"/>
      <c r="JOQ550" s="77"/>
      <c r="JOR550" s="77"/>
      <c r="JOS550" s="77"/>
      <c r="JOT550" s="77"/>
      <c r="JOU550" s="77"/>
      <c r="JOV550" s="77"/>
      <c r="JOW550" s="77"/>
      <c r="JOX550" s="77"/>
      <c r="JOY550" s="77"/>
      <c r="JOZ550" s="77"/>
      <c r="JPA550" s="77"/>
      <c r="JPB550" s="77"/>
      <c r="JPC550" s="77"/>
      <c r="JPD550" s="77"/>
      <c r="JPE550" s="77"/>
      <c r="JPF550" s="77"/>
      <c r="JPG550" s="77"/>
      <c r="JPH550" s="77"/>
      <c r="JPI550" s="77"/>
      <c r="JPJ550" s="77"/>
      <c r="JPK550" s="77"/>
      <c r="JPL550" s="77"/>
      <c r="JPM550" s="77"/>
      <c r="JPN550" s="77"/>
      <c r="JPO550" s="77"/>
      <c r="JPP550" s="77"/>
      <c r="JPQ550" s="77"/>
      <c r="JPR550" s="77"/>
      <c r="JPS550" s="77"/>
      <c r="JPT550" s="77"/>
      <c r="JPU550" s="77"/>
      <c r="JPV550" s="77"/>
      <c r="JPW550" s="77"/>
      <c r="JPX550" s="77"/>
      <c r="JPY550" s="77"/>
      <c r="JPZ550" s="77"/>
      <c r="JQA550" s="77"/>
      <c r="JQB550" s="77"/>
      <c r="JQC550" s="77"/>
      <c r="JQD550" s="77"/>
      <c r="JQE550" s="77"/>
      <c r="JQF550" s="77"/>
      <c r="JQG550" s="77"/>
      <c r="JQH550" s="77"/>
      <c r="JQI550" s="77"/>
      <c r="JQJ550" s="77"/>
      <c r="JQK550" s="77"/>
      <c r="JQL550" s="77"/>
      <c r="JQM550" s="77"/>
      <c r="JQN550" s="77"/>
      <c r="JQO550" s="77"/>
      <c r="JQP550" s="77"/>
      <c r="JQQ550" s="77"/>
      <c r="JQR550" s="77"/>
      <c r="JQS550" s="77"/>
      <c r="JQT550" s="77"/>
      <c r="JQU550" s="77"/>
      <c r="JQV550" s="77"/>
      <c r="JQW550" s="77"/>
      <c r="JQX550" s="77"/>
      <c r="JQY550" s="77"/>
      <c r="JQZ550" s="77"/>
      <c r="JRA550" s="77"/>
      <c r="JRB550" s="77"/>
      <c r="JRC550" s="77"/>
      <c r="JRD550" s="77"/>
      <c r="JRE550" s="77"/>
      <c r="JRF550" s="77"/>
      <c r="JRG550" s="77"/>
      <c r="JRH550" s="77"/>
      <c r="JRI550" s="77"/>
      <c r="JRJ550" s="77"/>
      <c r="JRK550" s="77"/>
      <c r="JRL550" s="77"/>
      <c r="JRM550" s="77"/>
      <c r="JRN550" s="77"/>
      <c r="JRO550" s="77"/>
      <c r="JRP550" s="77"/>
      <c r="JRQ550" s="77"/>
      <c r="JRR550" s="77"/>
      <c r="JRS550" s="77"/>
      <c r="JRT550" s="77"/>
      <c r="JRU550" s="77"/>
      <c r="JRV550" s="77"/>
      <c r="JRW550" s="77"/>
      <c r="JRX550" s="77"/>
      <c r="JRY550" s="77"/>
      <c r="JRZ550" s="77"/>
      <c r="JSA550" s="77"/>
      <c r="JSB550" s="77"/>
      <c r="JSC550" s="77"/>
      <c r="JSD550" s="77"/>
      <c r="JSE550" s="77"/>
      <c r="JSF550" s="77"/>
      <c r="JSG550" s="77"/>
      <c r="JSH550" s="77"/>
      <c r="JSI550" s="77"/>
      <c r="JSJ550" s="77"/>
      <c r="JSK550" s="77"/>
      <c r="JSL550" s="77"/>
      <c r="JSM550" s="77"/>
      <c r="JSN550" s="77"/>
      <c r="JSO550" s="77"/>
      <c r="JSP550" s="77"/>
      <c r="JSQ550" s="77"/>
      <c r="JSR550" s="77"/>
      <c r="JSS550" s="77"/>
      <c r="JST550" s="77"/>
      <c r="JSU550" s="77"/>
      <c r="JSV550" s="77"/>
      <c r="JSW550" s="77"/>
      <c r="JSX550" s="77"/>
      <c r="JSY550" s="77"/>
      <c r="JSZ550" s="77"/>
      <c r="JTA550" s="77"/>
      <c r="JTB550" s="77"/>
      <c r="JTC550" s="77"/>
      <c r="JTD550" s="77"/>
      <c r="JTE550" s="77"/>
      <c r="JTF550" s="77"/>
      <c r="JTG550" s="77"/>
      <c r="JTH550" s="77"/>
      <c r="JTI550" s="77"/>
      <c r="JTJ550" s="77"/>
      <c r="JTK550" s="77"/>
      <c r="JTL550" s="77"/>
      <c r="JTM550" s="77"/>
      <c r="JTN550" s="77"/>
      <c r="JTO550" s="77"/>
      <c r="JTP550" s="77"/>
      <c r="JTQ550" s="77"/>
      <c r="JTR550" s="77"/>
      <c r="JTS550" s="77"/>
      <c r="JTT550" s="77"/>
      <c r="JTU550" s="77"/>
      <c r="JTV550" s="77"/>
      <c r="JTW550" s="77"/>
      <c r="JTX550" s="77"/>
      <c r="JTY550" s="77"/>
      <c r="JTZ550" s="77"/>
      <c r="JUA550" s="77"/>
      <c r="JUB550" s="77"/>
      <c r="JUC550" s="77"/>
      <c r="JUD550" s="77"/>
      <c r="JUE550" s="77"/>
      <c r="JUF550" s="77"/>
      <c r="JUG550" s="77"/>
      <c r="JUH550" s="77"/>
      <c r="JUI550" s="77"/>
      <c r="JUJ550" s="77"/>
      <c r="JUK550" s="77"/>
      <c r="JUL550" s="77"/>
      <c r="JUM550" s="77"/>
      <c r="JUN550" s="77"/>
      <c r="JUO550" s="77"/>
      <c r="JUP550" s="77"/>
      <c r="JUQ550" s="77"/>
      <c r="JUR550" s="77"/>
      <c r="JUS550" s="77"/>
      <c r="JUT550" s="77"/>
      <c r="JUU550" s="77"/>
      <c r="JUV550" s="77"/>
      <c r="JUW550" s="77"/>
      <c r="JUX550" s="77"/>
      <c r="JUY550" s="77"/>
      <c r="JUZ550" s="77"/>
      <c r="JVA550" s="77"/>
      <c r="JVB550" s="77"/>
      <c r="JVC550" s="77"/>
      <c r="JVD550" s="77"/>
      <c r="JVE550" s="77"/>
      <c r="JVF550" s="77"/>
      <c r="JVG550" s="77"/>
      <c r="JVH550" s="77"/>
      <c r="JVI550" s="77"/>
      <c r="JVJ550" s="77"/>
      <c r="JVK550" s="77"/>
      <c r="JVL550" s="77"/>
      <c r="JVM550" s="77"/>
      <c r="JVN550" s="77"/>
      <c r="JVO550" s="77"/>
      <c r="JVP550" s="77"/>
      <c r="JVQ550" s="77"/>
      <c r="JVR550" s="77"/>
      <c r="JVS550" s="77"/>
      <c r="JVT550" s="77"/>
      <c r="JVU550" s="77"/>
      <c r="JVV550" s="77"/>
      <c r="JVW550" s="77"/>
      <c r="JVX550" s="77"/>
      <c r="JVY550" s="77"/>
      <c r="JVZ550" s="77"/>
      <c r="JWA550" s="77"/>
      <c r="JWB550" s="77"/>
      <c r="JWC550" s="77"/>
      <c r="JWD550" s="77"/>
      <c r="JWE550" s="77"/>
      <c r="JWF550" s="77"/>
      <c r="JWG550" s="77"/>
      <c r="JWH550" s="77"/>
      <c r="JWI550" s="77"/>
      <c r="JWJ550" s="77"/>
      <c r="JWK550" s="77"/>
      <c r="JWL550" s="77"/>
      <c r="JWM550" s="77"/>
      <c r="JWN550" s="77"/>
      <c r="JWO550" s="77"/>
      <c r="JWP550" s="77"/>
      <c r="JWQ550" s="77"/>
      <c r="JWR550" s="77"/>
      <c r="JWS550" s="77"/>
      <c r="JWT550" s="77"/>
      <c r="JWU550" s="77"/>
      <c r="JWV550" s="77"/>
      <c r="JWW550" s="77"/>
      <c r="JWX550" s="77"/>
      <c r="JWY550" s="77"/>
      <c r="JWZ550" s="77"/>
      <c r="JXA550" s="77"/>
      <c r="JXB550" s="77"/>
      <c r="JXC550" s="77"/>
      <c r="JXD550" s="77"/>
      <c r="JXE550" s="77"/>
      <c r="JXF550" s="77"/>
      <c r="JXG550" s="77"/>
      <c r="JXH550" s="77"/>
      <c r="JXI550" s="77"/>
      <c r="JXJ550" s="77"/>
      <c r="JXK550" s="77"/>
      <c r="JXL550" s="77"/>
      <c r="JXM550" s="77"/>
      <c r="JXN550" s="77"/>
      <c r="JXO550" s="77"/>
      <c r="JXP550" s="77"/>
      <c r="JXQ550" s="77"/>
      <c r="JXR550" s="77"/>
      <c r="JXS550" s="77"/>
      <c r="JXT550" s="77"/>
      <c r="JXU550" s="77"/>
      <c r="JXV550" s="77"/>
      <c r="JXW550" s="77"/>
      <c r="JXX550" s="77"/>
      <c r="JXY550" s="77"/>
      <c r="JXZ550" s="77"/>
      <c r="JYA550" s="77"/>
      <c r="JYB550" s="77"/>
      <c r="JYC550" s="77"/>
      <c r="JYD550" s="77"/>
      <c r="JYE550" s="77"/>
      <c r="JYF550" s="77"/>
      <c r="JYG550" s="77"/>
      <c r="JYH550" s="77"/>
      <c r="JYI550" s="77"/>
      <c r="JYJ550" s="77"/>
      <c r="JYK550" s="77"/>
      <c r="JYL550" s="77"/>
      <c r="JYM550" s="77"/>
      <c r="JYN550" s="77"/>
      <c r="JYO550" s="77"/>
      <c r="JYP550" s="77"/>
      <c r="JYQ550" s="77"/>
      <c r="JYR550" s="77"/>
      <c r="JYS550" s="77"/>
      <c r="JYT550" s="77"/>
      <c r="JYU550" s="77"/>
      <c r="JYV550" s="77"/>
      <c r="JYW550" s="77"/>
      <c r="JYX550" s="77"/>
      <c r="JYY550" s="77"/>
      <c r="JYZ550" s="77"/>
      <c r="JZA550" s="77"/>
      <c r="JZB550" s="77"/>
      <c r="JZC550" s="77"/>
      <c r="JZD550" s="77"/>
      <c r="JZE550" s="77"/>
      <c r="JZF550" s="77"/>
      <c r="JZG550" s="77"/>
      <c r="JZH550" s="77"/>
      <c r="JZI550" s="77"/>
      <c r="JZJ550" s="77"/>
      <c r="JZK550" s="77"/>
      <c r="JZL550" s="77"/>
      <c r="JZM550" s="77"/>
      <c r="JZN550" s="77"/>
      <c r="JZO550" s="77"/>
      <c r="JZP550" s="77"/>
      <c r="JZQ550" s="77"/>
      <c r="JZR550" s="77"/>
      <c r="JZS550" s="77"/>
      <c r="JZT550" s="77"/>
      <c r="JZU550" s="77"/>
      <c r="JZV550" s="77"/>
      <c r="JZW550" s="77"/>
      <c r="JZX550" s="77"/>
      <c r="JZY550" s="77"/>
      <c r="JZZ550" s="77"/>
      <c r="KAA550" s="77"/>
      <c r="KAB550" s="77"/>
      <c r="KAC550" s="77"/>
      <c r="KAD550" s="77"/>
      <c r="KAE550" s="77"/>
      <c r="KAF550" s="77"/>
      <c r="KAG550" s="77"/>
      <c r="KAH550" s="77"/>
      <c r="KAI550" s="77"/>
      <c r="KAJ550" s="77"/>
      <c r="KAK550" s="77"/>
      <c r="KAL550" s="77"/>
      <c r="KAM550" s="77"/>
      <c r="KAN550" s="77"/>
      <c r="KAO550" s="77"/>
      <c r="KAP550" s="77"/>
      <c r="KAQ550" s="77"/>
      <c r="KAR550" s="77"/>
      <c r="KAS550" s="77"/>
      <c r="KAT550" s="77"/>
      <c r="KAU550" s="77"/>
      <c r="KAV550" s="77"/>
      <c r="KAW550" s="77"/>
      <c r="KAX550" s="77"/>
      <c r="KAY550" s="77"/>
      <c r="KAZ550" s="77"/>
      <c r="KBA550" s="77"/>
      <c r="KBB550" s="77"/>
      <c r="KBC550" s="77"/>
      <c r="KBD550" s="77"/>
      <c r="KBE550" s="77"/>
      <c r="KBF550" s="77"/>
      <c r="KBG550" s="77"/>
      <c r="KBH550" s="77"/>
      <c r="KBI550" s="77"/>
      <c r="KBJ550" s="77"/>
      <c r="KBK550" s="77"/>
      <c r="KBL550" s="77"/>
      <c r="KBM550" s="77"/>
      <c r="KBN550" s="77"/>
      <c r="KBO550" s="77"/>
      <c r="KBP550" s="77"/>
      <c r="KBQ550" s="77"/>
      <c r="KBR550" s="77"/>
      <c r="KBS550" s="77"/>
      <c r="KBT550" s="77"/>
      <c r="KBU550" s="77"/>
      <c r="KBV550" s="77"/>
      <c r="KBW550" s="77"/>
      <c r="KBX550" s="77"/>
      <c r="KBY550" s="77"/>
      <c r="KBZ550" s="77"/>
      <c r="KCA550" s="77"/>
      <c r="KCB550" s="77"/>
      <c r="KCC550" s="77"/>
      <c r="KCD550" s="77"/>
      <c r="KCE550" s="77"/>
      <c r="KCF550" s="77"/>
      <c r="KCG550" s="77"/>
      <c r="KCH550" s="77"/>
      <c r="KCI550" s="77"/>
      <c r="KCJ550" s="77"/>
      <c r="KCK550" s="77"/>
      <c r="KCL550" s="77"/>
      <c r="KCM550" s="77"/>
      <c r="KCN550" s="77"/>
      <c r="KCO550" s="77"/>
      <c r="KCP550" s="77"/>
      <c r="KCQ550" s="77"/>
      <c r="KCR550" s="77"/>
      <c r="KCS550" s="77"/>
      <c r="KCT550" s="77"/>
      <c r="KCU550" s="77"/>
      <c r="KCV550" s="77"/>
      <c r="KCW550" s="77"/>
      <c r="KCX550" s="77"/>
      <c r="KCY550" s="77"/>
      <c r="KCZ550" s="77"/>
      <c r="KDA550" s="77"/>
      <c r="KDB550" s="77"/>
      <c r="KDC550" s="77"/>
      <c r="KDD550" s="77"/>
      <c r="KDE550" s="77"/>
      <c r="KDF550" s="77"/>
      <c r="KDG550" s="77"/>
      <c r="KDH550" s="77"/>
      <c r="KDI550" s="77"/>
      <c r="KDJ550" s="77"/>
      <c r="KDK550" s="77"/>
      <c r="KDL550" s="77"/>
      <c r="KDM550" s="77"/>
      <c r="KDN550" s="77"/>
      <c r="KDO550" s="77"/>
      <c r="KDP550" s="77"/>
      <c r="KDQ550" s="77"/>
      <c r="KDR550" s="77"/>
      <c r="KDS550" s="77"/>
      <c r="KDT550" s="77"/>
      <c r="KDU550" s="77"/>
      <c r="KDV550" s="77"/>
      <c r="KDW550" s="77"/>
      <c r="KDX550" s="77"/>
      <c r="KDY550" s="77"/>
      <c r="KDZ550" s="77"/>
      <c r="KEA550" s="77"/>
      <c r="KEB550" s="77"/>
      <c r="KEC550" s="77"/>
      <c r="KED550" s="77"/>
      <c r="KEE550" s="77"/>
      <c r="KEF550" s="77"/>
      <c r="KEG550" s="77"/>
      <c r="KEH550" s="77"/>
      <c r="KEI550" s="77"/>
      <c r="KEJ550" s="77"/>
      <c r="KEK550" s="77"/>
      <c r="KEL550" s="77"/>
      <c r="KEM550" s="77"/>
      <c r="KEN550" s="77"/>
      <c r="KEO550" s="77"/>
      <c r="KEP550" s="77"/>
      <c r="KEQ550" s="77"/>
      <c r="KER550" s="77"/>
      <c r="KES550" s="77"/>
      <c r="KET550" s="77"/>
      <c r="KEU550" s="77"/>
      <c r="KEV550" s="77"/>
      <c r="KEW550" s="77"/>
      <c r="KEX550" s="77"/>
      <c r="KEY550" s="77"/>
      <c r="KEZ550" s="77"/>
      <c r="KFA550" s="77"/>
      <c r="KFB550" s="77"/>
      <c r="KFC550" s="77"/>
      <c r="KFD550" s="77"/>
      <c r="KFE550" s="77"/>
      <c r="KFF550" s="77"/>
      <c r="KFG550" s="77"/>
      <c r="KFH550" s="77"/>
      <c r="KFI550" s="77"/>
      <c r="KFJ550" s="77"/>
      <c r="KFK550" s="77"/>
      <c r="KFL550" s="77"/>
      <c r="KFM550" s="77"/>
      <c r="KFN550" s="77"/>
      <c r="KFO550" s="77"/>
      <c r="KFP550" s="77"/>
      <c r="KFQ550" s="77"/>
      <c r="KFR550" s="77"/>
      <c r="KFS550" s="77"/>
      <c r="KFT550" s="77"/>
      <c r="KFU550" s="77"/>
      <c r="KFV550" s="77"/>
      <c r="KFW550" s="77"/>
      <c r="KFX550" s="77"/>
      <c r="KFY550" s="77"/>
      <c r="KFZ550" s="77"/>
      <c r="KGA550" s="77"/>
      <c r="KGB550" s="77"/>
      <c r="KGC550" s="77"/>
      <c r="KGD550" s="77"/>
      <c r="KGE550" s="77"/>
      <c r="KGF550" s="77"/>
      <c r="KGG550" s="77"/>
      <c r="KGH550" s="77"/>
      <c r="KGI550" s="77"/>
      <c r="KGJ550" s="77"/>
      <c r="KGK550" s="77"/>
      <c r="KGL550" s="77"/>
      <c r="KGM550" s="77"/>
      <c r="KGN550" s="77"/>
      <c r="KGO550" s="77"/>
      <c r="KGP550" s="77"/>
      <c r="KGQ550" s="77"/>
      <c r="KGR550" s="77"/>
      <c r="KGS550" s="77"/>
      <c r="KGT550" s="77"/>
      <c r="KGU550" s="77"/>
      <c r="KGV550" s="77"/>
      <c r="KGW550" s="77"/>
      <c r="KGX550" s="77"/>
      <c r="KGY550" s="77"/>
      <c r="KGZ550" s="77"/>
      <c r="KHA550" s="77"/>
      <c r="KHB550" s="77"/>
      <c r="KHC550" s="77"/>
      <c r="KHD550" s="77"/>
      <c r="KHE550" s="77"/>
      <c r="KHF550" s="77"/>
      <c r="KHG550" s="77"/>
      <c r="KHH550" s="77"/>
      <c r="KHI550" s="77"/>
      <c r="KHJ550" s="77"/>
      <c r="KHK550" s="77"/>
      <c r="KHL550" s="77"/>
      <c r="KHM550" s="77"/>
      <c r="KHN550" s="77"/>
      <c r="KHO550" s="77"/>
      <c r="KHP550" s="77"/>
      <c r="KHQ550" s="77"/>
      <c r="KHR550" s="77"/>
      <c r="KHS550" s="77"/>
      <c r="KHT550" s="77"/>
      <c r="KHU550" s="77"/>
      <c r="KHV550" s="77"/>
      <c r="KHW550" s="77"/>
      <c r="KHX550" s="77"/>
      <c r="KHY550" s="77"/>
      <c r="KHZ550" s="77"/>
      <c r="KIA550" s="77"/>
      <c r="KIB550" s="77"/>
      <c r="KIC550" s="77"/>
      <c r="KID550" s="77"/>
      <c r="KIE550" s="77"/>
      <c r="KIF550" s="77"/>
      <c r="KIG550" s="77"/>
      <c r="KIH550" s="77"/>
      <c r="KII550" s="77"/>
      <c r="KIJ550" s="77"/>
      <c r="KIK550" s="77"/>
      <c r="KIL550" s="77"/>
      <c r="KIM550" s="77"/>
      <c r="KIN550" s="77"/>
      <c r="KIO550" s="77"/>
      <c r="KIP550" s="77"/>
      <c r="KIQ550" s="77"/>
      <c r="KIR550" s="77"/>
      <c r="KIS550" s="77"/>
      <c r="KIT550" s="77"/>
      <c r="KIU550" s="77"/>
      <c r="KIV550" s="77"/>
      <c r="KIW550" s="77"/>
      <c r="KIX550" s="77"/>
      <c r="KIY550" s="77"/>
      <c r="KIZ550" s="77"/>
      <c r="KJA550" s="77"/>
      <c r="KJB550" s="77"/>
      <c r="KJC550" s="77"/>
      <c r="KJD550" s="77"/>
      <c r="KJE550" s="77"/>
      <c r="KJF550" s="77"/>
      <c r="KJG550" s="77"/>
      <c r="KJH550" s="77"/>
      <c r="KJI550" s="77"/>
      <c r="KJJ550" s="77"/>
      <c r="KJK550" s="77"/>
      <c r="KJL550" s="77"/>
      <c r="KJM550" s="77"/>
      <c r="KJN550" s="77"/>
      <c r="KJO550" s="77"/>
      <c r="KJP550" s="77"/>
      <c r="KJQ550" s="77"/>
      <c r="KJR550" s="77"/>
      <c r="KJS550" s="77"/>
      <c r="KJT550" s="77"/>
      <c r="KJU550" s="77"/>
      <c r="KJV550" s="77"/>
      <c r="KJW550" s="77"/>
      <c r="KJX550" s="77"/>
      <c r="KJY550" s="77"/>
      <c r="KJZ550" s="77"/>
      <c r="KKA550" s="77"/>
      <c r="KKB550" s="77"/>
      <c r="KKC550" s="77"/>
      <c r="KKD550" s="77"/>
      <c r="KKE550" s="77"/>
      <c r="KKF550" s="77"/>
      <c r="KKG550" s="77"/>
      <c r="KKH550" s="77"/>
      <c r="KKI550" s="77"/>
      <c r="KKJ550" s="77"/>
      <c r="KKK550" s="77"/>
      <c r="KKL550" s="77"/>
      <c r="KKM550" s="77"/>
      <c r="KKN550" s="77"/>
      <c r="KKO550" s="77"/>
      <c r="KKP550" s="77"/>
      <c r="KKQ550" s="77"/>
      <c r="KKR550" s="77"/>
      <c r="KKS550" s="77"/>
      <c r="KKT550" s="77"/>
      <c r="KKU550" s="77"/>
      <c r="KKV550" s="77"/>
      <c r="KKW550" s="77"/>
      <c r="KKX550" s="77"/>
      <c r="KKY550" s="77"/>
      <c r="KKZ550" s="77"/>
      <c r="KLA550" s="77"/>
      <c r="KLB550" s="77"/>
      <c r="KLC550" s="77"/>
      <c r="KLD550" s="77"/>
      <c r="KLE550" s="77"/>
      <c r="KLF550" s="77"/>
      <c r="KLG550" s="77"/>
      <c r="KLH550" s="77"/>
      <c r="KLI550" s="77"/>
      <c r="KLJ550" s="77"/>
      <c r="KLK550" s="77"/>
      <c r="KLL550" s="77"/>
      <c r="KLM550" s="77"/>
      <c r="KLN550" s="77"/>
      <c r="KLO550" s="77"/>
      <c r="KLP550" s="77"/>
      <c r="KLQ550" s="77"/>
      <c r="KLR550" s="77"/>
      <c r="KLS550" s="77"/>
      <c r="KLT550" s="77"/>
      <c r="KLU550" s="77"/>
      <c r="KLV550" s="77"/>
      <c r="KLW550" s="77"/>
      <c r="KLX550" s="77"/>
      <c r="KLY550" s="77"/>
      <c r="KLZ550" s="77"/>
      <c r="KMA550" s="77"/>
      <c r="KMB550" s="77"/>
      <c r="KMC550" s="77"/>
      <c r="KMD550" s="77"/>
      <c r="KME550" s="77"/>
      <c r="KMF550" s="77"/>
      <c r="KMG550" s="77"/>
      <c r="KMH550" s="77"/>
      <c r="KMI550" s="77"/>
      <c r="KMJ550" s="77"/>
      <c r="KMK550" s="77"/>
      <c r="KML550" s="77"/>
      <c r="KMM550" s="77"/>
      <c r="KMN550" s="77"/>
      <c r="KMO550" s="77"/>
      <c r="KMP550" s="77"/>
      <c r="KMQ550" s="77"/>
      <c r="KMR550" s="77"/>
      <c r="KMS550" s="77"/>
      <c r="KMT550" s="77"/>
      <c r="KMU550" s="77"/>
      <c r="KMV550" s="77"/>
      <c r="KMW550" s="77"/>
      <c r="KMX550" s="77"/>
      <c r="KMY550" s="77"/>
      <c r="KMZ550" s="77"/>
      <c r="KNA550" s="77"/>
      <c r="KNB550" s="77"/>
      <c r="KNC550" s="77"/>
      <c r="KND550" s="77"/>
      <c r="KNE550" s="77"/>
      <c r="KNF550" s="77"/>
      <c r="KNG550" s="77"/>
      <c r="KNH550" s="77"/>
      <c r="KNI550" s="77"/>
      <c r="KNJ550" s="77"/>
      <c r="KNK550" s="77"/>
      <c r="KNL550" s="77"/>
      <c r="KNM550" s="77"/>
      <c r="KNN550" s="77"/>
      <c r="KNO550" s="77"/>
      <c r="KNP550" s="77"/>
      <c r="KNQ550" s="77"/>
      <c r="KNR550" s="77"/>
      <c r="KNS550" s="77"/>
      <c r="KNT550" s="77"/>
      <c r="KNU550" s="77"/>
      <c r="KNV550" s="77"/>
      <c r="KNW550" s="77"/>
      <c r="KNX550" s="77"/>
      <c r="KNY550" s="77"/>
      <c r="KNZ550" s="77"/>
      <c r="KOA550" s="77"/>
      <c r="KOB550" s="77"/>
      <c r="KOC550" s="77"/>
      <c r="KOD550" s="77"/>
      <c r="KOE550" s="77"/>
      <c r="KOF550" s="77"/>
      <c r="KOG550" s="77"/>
      <c r="KOH550" s="77"/>
      <c r="KOI550" s="77"/>
      <c r="KOJ550" s="77"/>
      <c r="KOK550" s="77"/>
      <c r="KOL550" s="77"/>
      <c r="KOM550" s="77"/>
      <c r="KON550" s="77"/>
      <c r="KOO550" s="77"/>
      <c r="KOP550" s="77"/>
      <c r="KOQ550" s="77"/>
      <c r="KOR550" s="77"/>
      <c r="KOS550" s="77"/>
      <c r="KOT550" s="77"/>
      <c r="KOU550" s="77"/>
      <c r="KOV550" s="77"/>
      <c r="KOW550" s="77"/>
      <c r="KOX550" s="77"/>
      <c r="KOY550" s="77"/>
      <c r="KOZ550" s="77"/>
      <c r="KPA550" s="77"/>
      <c r="KPB550" s="77"/>
      <c r="KPC550" s="77"/>
      <c r="KPD550" s="77"/>
      <c r="KPE550" s="77"/>
      <c r="KPF550" s="77"/>
      <c r="KPG550" s="77"/>
      <c r="KPH550" s="77"/>
      <c r="KPI550" s="77"/>
      <c r="KPJ550" s="77"/>
      <c r="KPK550" s="77"/>
      <c r="KPL550" s="77"/>
      <c r="KPM550" s="77"/>
      <c r="KPN550" s="77"/>
      <c r="KPO550" s="77"/>
      <c r="KPP550" s="77"/>
      <c r="KPQ550" s="77"/>
      <c r="KPR550" s="77"/>
      <c r="KPS550" s="77"/>
      <c r="KPT550" s="77"/>
      <c r="KPU550" s="77"/>
      <c r="KPV550" s="77"/>
      <c r="KPW550" s="77"/>
      <c r="KPX550" s="77"/>
      <c r="KPY550" s="77"/>
      <c r="KPZ550" s="77"/>
      <c r="KQA550" s="77"/>
      <c r="KQB550" s="77"/>
      <c r="KQC550" s="77"/>
      <c r="KQD550" s="77"/>
      <c r="KQE550" s="77"/>
      <c r="KQF550" s="77"/>
      <c r="KQG550" s="77"/>
      <c r="KQH550" s="77"/>
      <c r="KQI550" s="77"/>
      <c r="KQJ550" s="77"/>
      <c r="KQK550" s="77"/>
      <c r="KQL550" s="77"/>
      <c r="KQM550" s="77"/>
      <c r="KQN550" s="77"/>
      <c r="KQO550" s="77"/>
      <c r="KQP550" s="77"/>
      <c r="KQQ550" s="77"/>
      <c r="KQR550" s="77"/>
      <c r="KQS550" s="77"/>
      <c r="KQT550" s="77"/>
      <c r="KQU550" s="77"/>
      <c r="KQV550" s="77"/>
      <c r="KQW550" s="77"/>
      <c r="KQX550" s="77"/>
      <c r="KQY550" s="77"/>
      <c r="KQZ550" s="77"/>
      <c r="KRA550" s="77"/>
      <c r="KRB550" s="77"/>
      <c r="KRC550" s="77"/>
      <c r="KRD550" s="77"/>
      <c r="KRE550" s="77"/>
      <c r="KRF550" s="77"/>
      <c r="KRG550" s="77"/>
      <c r="KRH550" s="77"/>
      <c r="KRI550" s="77"/>
      <c r="KRJ550" s="77"/>
      <c r="KRK550" s="77"/>
      <c r="KRL550" s="77"/>
      <c r="KRM550" s="77"/>
      <c r="KRN550" s="77"/>
      <c r="KRO550" s="77"/>
      <c r="KRP550" s="77"/>
      <c r="KRQ550" s="77"/>
      <c r="KRR550" s="77"/>
      <c r="KRS550" s="77"/>
      <c r="KRT550" s="77"/>
      <c r="KRU550" s="77"/>
      <c r="KRV550" s="77"/>
      <c r="KRW550" s="77"/>
      <c r="KRX550" s="77"/>
      <c r="KRY550" s="77"/>
      <c r="KRZ550" s="77"/>
      <c r="KSA550" s="77"/>
      <c r="KSB550" s="77"/>
      <c r="KSC550" s="77"/>
      <c r="KSD550" s="77"/>
      <c r="KSE550" s="77"/>
      <c r="KSF550" s="77"/>
      <c r="KSG550" s="77"/>
      <c r="KSH550" s="77"/>
      <c r="KSI550" s="77"/>
      <c r="KSJ550" s="77"/>
      <c r="KSK550" s="77"/>
      <c r="KSL550" s="77"/>
      <c r="KSM550" s="77"/>
      <c r="KSN550" s="77"/>
      <c r="KSO550" s="77"/>
      <c r="KSP550" s="77"/>
      <c r="KSQ550" s="77"/>
      <c r="KSR550" s="77"/>
      <c r="KSS550" s="77"/>
      <c r="KST550" s="77"/>
      <c r="KSU550" s="77"/>
      <c r="KSV550" s="77"/>
      <c r="KSW550" s="77"/>
      <c r="KSX550" s="77"/>
      <c r="KSY550" s="77"/>
      <c r="KSZ550" s="77"/>
      <c r="KTA550" s="77"/>
      <c r="KTB550" s="77"/>
      <c r="KTC550" s="77"/>
      <c r="KTD550" s="77"/>
      <c r="KTE550" s="77"/>
      <c r="KTF550" s="77"/>
      <c r="KTG550" s="77"/>
      <c r="KTH550" s="77"/>
      <c r="KTI550" s="77"/>
      <c r="KTJ550" s="77"/>
      <c r="KTK550" s="77"/>
      <c r="KTL550" s="77"/>
      <c r="KTM550" s="77"/>
      <c r="KTN550" s="77"/>
      <c r="KTO550" s="77"/>
      <c r="KTP550" s="77"/>
      <c r="KTQ550" s="77"/>
      <c r="KTR550" s="77"/>
      <c r="KTS550" s="77"/>
      <c r="KTT550" s="77"/>
      <c r="KTU550" s="77"/>
      <c r="KTV550" s="77"/>
      <c r="KTW550" s="77"/>
      <c r="KTX550" s="77"/>
      <c r="KTY550" s="77"/>
      <c r="KTZ550" s="77"/>
      <c r="KUA550" s="77"/>
      <c r="KUB550" s="77"/>
      <c r="KUC550" s="77"/>
      <c r="KUD550" s="77"/>
      <c r="KUE550" s="77"/>
      <c r="KUF550" s="77"/>
      <c r="KUG550" s="77"/>
      <c r="KUH550" s="77"/>
      <c r="KUI550" s="77"/>
      <c r="KUJ550" s="77"/>
      <c r="KUK550" s="77"/>
      <c r="KUL550" s="77"/>
      <c r="KUM550" s="77"/>
      <c r="KUN550" s="77"/>
      <c r="KUO550" s="77"/>
      <c r="KUP550" s="77"/>
      <c r="KUQ550" s="77"/>
      <c r="KUR550" s="77"/>
      <c r="KUS550" s="77"/>
      <c r="KUT550" s="77"/>
      <c r="KUU550" s="77"/>
      <c r="KUV550" s="77"/>
      <c r="KUW550" s="77"/>
      <c r="KUX550" s="77"/>
      <c r="KUY550" s="77"/>
      <c r="KUZ550" s="77"/>
      <c r="KVA550" s="77"/>
      <c r="KVB550" s="77"/>
      <c r="KVC550" s="77"/>
      <c r="KVD550" s="77"/>
      <c r="KVE550" s="77"/>
      <c r="KVF550" s="77"/>
      <c r="KVG550" s="77"/>
      <c r="KVH550" s="77"/>
      <c r="KVI550" s="77"/>
      <c r="KVJ550" s="77"/>
      <c r="KVK550" s="77"/>
      <c r="KVL550" s="77"/>
      <c r="KVM550" s="77"/>
      <c r="KVN550" s="77"/>
      <c r="KVO550" s="77"/>
      <c r="KVP550" s="77"/>
      <c r="KVQ550" s="77"/>
      <c r="KVR550" s="77"/>
      <c r="KVS550" s="77"/>
      <c r="KVT550" s="77"/>
      <c r="KVU550" s="77"/>
      <c r="KVV550" s="77"/>
      <c r="KVW550" s="77"/>
      <c r="KVX550" s="77"/>
      <c r="KVY550" s="77"/>
      <c r="KVZ550" s="77"/>
      <c r="KWA550" s="77"/>
      <c r="KWB550" s="77"/>
      <c r="KWC550" s="77"/>
      <c r="KWD550" s="77"/>
      <c r="KWE550" s="77"/>
      <c r="KWF550" s="77"/>
      <c r="KWG550" s="77"/>
      <c r="KWH550" s="77"/>
      <c r="KWI550" s="77"/>
      <c r="KWJ550" s="77"/>
      <c r="KWK550" s="77"/>
      <c r="KWL550" s="77"/>
      <c r="KWM550" s="77"/>
      <c r="KWN550" s="77"/>
      <c r="KWO550" s="77"/>
      <c r="KWP550" s="77"/>
      <c r="KWQ550" s="77"/>
      <c r="KWR550" s="77"/>
      <c r="KWS550" s="77"/>
      <c r="KWT550" s="77"/>
      <c r="KWU550" s="77"/>
      <c r="KWV550" s="77"/>
      <c r="KWW550" s="77"/>
      <c r="KWX550" s="77"/>
      <c r="KWY550" s="77"/>
      <c r="KWZ550" s="77"/>
      <c r="KXA550" s="77"/>
      <c r="KXB550" s="77"/>
      <c r="KXC550" s="77"/>
      <c r="KXD550" s="77"/>
      <c r="KXE550" s="77"/>
      <c r="KXF550" s="77"/>
      <c r="KXG550" s="77"/>
      <c r="KXH550" s="77"/>
      <c r="KXI550" s="77"/>
      <c r="KXJ550" s="77"/>
      <c r="KXK550" s="77"/>
      <c r="KXL550" s="77"/>
      <c r="KXM550" s="77"/>
      <c r="KXN550" s="77"/>
      <c r="KXO550" s="77"/>
      <c r="KXP550" s="77"/>
      <c r="KXQ550" s="77"/>
      <c r="KXR550" s="77"/>
      <c r="KXS550" s="77"/>
      <c r="KXT550" s="77"/>
      <c r="KXU550" s="77"/>
      <c r="KXV550" s="77"/>
      <c r="KXW550" s="77"/>
      <c r="KXX550" s="77"/>
      <c r="KXY550" s="77"/>
      <c r="KXZ550" s="77"/>
      <c r="KYA550" s="77"/>
      <c r="KYB550" s="77"/>
      <c r="KYC550" s="77"/>
      <c r="KYD550" s="77"/>
      <c r="KYE550" s="77"/>
      <c r="KYF550" s="77"/>
      <c r="KYG550" s="77"/>
      <c r="KYH550" s="77"/>
      <c r="KYI550" s="77"/>
      <c r="KYJ550" s="77"/>
      <c r="KYK550" s="77"/>
      <c r="KYL550" s="77"/>
      <c r="KYM550" s="77"/>
      <c r="KYN550" s="77"/>
      <c r="KYO550" s="77"/>
      <c r="KYP550" s="77"/>
      <c r="KYQ550" s="77"/>
      <c r="KYR550" s="77"/>
      <c r="KYS550" s="77"/>
      <c r="KYT550" s="77"/>
      <c r="KYU550" s="77"/>
      <c r="KYV550" s="77"/>
      <c r="KYW550" s="77"/>
      <c r="KYX550" s="77"/>
      <c r="KYY550" s="77"/>
      <c r="KYZ550" s="77"/>
      <c r="KZA550" s="77"/>
      <c r="KZB550" s="77"/>
      <c r="KZC550" s="77"/>
      <c r="KZD550" s="77"/>
      <c r="KZE550" s="77"/>
      <c r="KZF550" s="77"/>
      <c r="KZG550" s="77"/>
      <c r="KZH550" s="77"/>
      <c r="KZI550" s="77"/>
      <c r="KZJ550" s="77"/>
      <c r="KZK550" s="77"/>
      <c r="KZL550" s="77"/>
      <c r="KZM550" s="77"/>
      <c r="KZN550" s="77"/>
      <c r="KZO550" s="77"/>
      <c r="KZP550" s="77"/>
      <c r="KZQ550" s="77"/>
      <c r="KZR550" s="77"/>
      <c r="KZS550" s="77"/>
      <c r="KZT550" s="77"/>
      <c r="KZU550" s="77"/>
      <c r="KZV550" s="77"/>
      <c r="KZW550" s="77"/>
      <c r="KZX550" s="77"/>
      <c r="KZY550" s="77"/>
      <c r="KZZ550" s="77"/>
      <c r="LAA550" s="77"/>
      <c r="LAB550" s="77"/>
      <c r="LAC550" s="77"/>
      <c r="LAD550" s="77"/>
      <c r="LAE550" s="77"/>
      <c r="LAF550" s="77"/>
      <c r="LAG550" s="77"/>
      <c r="LAH550" s="77"/>
      <c r="LAI550" s="77"/>
      <c r="LAJ550" s="77"/>
      <c r="LAK550" s="77"/>
      <c r="LAL550" s="77"/>
      <c r="LAM550" s="77"/>
      <c r="LAN550" s="77"/>
      <c r="LAO550" s="77"/>
      <c r="LAP550" s="77"/>
      <c r="LAQ550" s="77"/>
      <c r="LAR550" s="77"/>
      <c r="LAS550" s="77"/>
      <c r="LAT550" s="77"/>
      <c r="LAU550" s="77"/>
      <c r="LAV550" s="77"/>
      <c r="LAW550" s="77"/>
      <c r="LAX550" s="77"/>
      <c r="LAY550" s="77"/>
      <c r="LAZ550" s="77"/>
      <c r="LBA550" s="77"/>
      <c r="LBB550" s="77"/>
      <c r="LBC550" s="77"/>
      <c r="LBD550" s="77"/>
      <c r="LBE550" s="77"/>
      <c r="LBF550" s="77"/>
      <c r="LBG550" s="77"/>
      <c r="LBH550" s="77"/>
      <c r="LBI550" s="77"/>
      <c r="LBJ550" s="77"/>
      <c r="LBK550" s="77"/>
      <c r="LBL550" s="77"/>
      <c r="LBM550" s="77"/>
      <c r="LBN550" s="77"/>
      <c r="LBO550" s="77"/>
      <c r="LBP550" s="77"/>
      <c r="LBQ550" s="77"/>
      <c r="LBR550" s="77"/>
      <c r="LBS550" s="77"/>
      <c r="LBT550" s="77"/>
      <c r="LBU550" s="77"/>
      <c r="LBV550" s="77"/>
      <c r="LBW550" s="77"/>
      <c r="LBX550" s="77"/>
      <c r="LBY550" s="77"/>
      <c r="LBZ550" s="77"/>
      <c r="LCA550" s="77"/>
      <c r="LCB550" s="77"/>
      <c r="LCC550" s="77"/>
      <c r="LCD550" s="77"/>
      <c r="LCE550" s="77"/>
      <c r="LCF550" s="77"/>
      <c r="LCG550" s="77"/>
      <c r="LCH550" s="77"/>
      <c r="LCI550" s="77"/>
      <c r="LCJ550" s="77"/>
      <c r="LCK550" s="77"/>
      <c r="LCL550" s="77"/>
      <c r="LCM550" s="77"/>
      <c r="LCN550" s="77"/>
      <c r="LCO550" s="77"/>
      <c r="LCP550" s="77"/>
      <c r="LCQ550" s="77"/>
      <c r="LCR550" s="77"/>
      <c r="LCS550" s="77"/>
      <c r="LCT550" s="77"/>
      <c r="LCU550" s="77"/>
      <c r="LCV550" s="77"/>
      <c r="LCW550" s="77"/>
      <c r="LCX550" s="77"/>
      <c r="LCY550" s="77"/>
      <c r="LCZ550" s="77"/>
      <c r="LDA550" s="77"/>
      <c r="LDB550" s="77"/>
      <c r="LDC550" s="77"/>
      <c r="LDD550" s="77"/>
      <c r="LDE550" s="77"/>
      <c r="LDF550" s="77"/>
      <c r="LDG550" s="77"/>
      <c r="LDH550" s="77"/>
      <c r="LDI550" s="77"/>
      <c r="LDJ550" s="77"/>
      <c r="LDK550" s="77"/>
      <c r="LDL550" s="77"/>
      <c r="LDM550" s="77"/>
      <c r="LDN550" s="77"/>
      <c r="LDO550" s="77"/>
      <c r="LDP550" s="77"/>
      <c r="LDQ550" s="77"/>
      <c r="LDR550" s="77"/>
      <c r="LDS550" s="77"/>
      <c r="LDT550" s="77"/>
      <c r="LDU550" s="77"/>
      <c r="LDV550" s="77"/>
      <c r="LDW550" s="77"/>
      <c r="LDX550" s="77"/>
      <c r="LDY550" s="77"/>
      <c r="LDZ550" s="77"/>
      <c r="LEA550" s="77"/>
      <c r="LEB550" s="77"/>
      <c r="LEC550" s="77"/>
      <c r="LED550" s="77"/>
      <c r="LEE550" s="77"/>
      <c r="LEF550" s="77"/>
      <c r="LEG550" s="77"/>
      <c r="LEH550" s="77"/>
      <c r="LEI550" s="77"/>
      <c r="LEJ550" s="77"/>
      <c r="LEK550" s="77"/>
      <c r="LEL550" s="77"/>
      <c r="LEM550" s="77"/>
      <c r="LEN550" s="77"/>
      <c r="LEO550" s="77"/>
      <c r="LEP550" s="77"/>
      <c r="LEQ550" s="77"/>
      <c r="LER550" s="77"/>
      <c r="LES550" s="77"/>
      <c r="LET550" s="77"/>
      <c r="LEU550" s="77"/>
      <c r="LEV550" s="77"/>
      <c r="LEW550" s="77"/>
      <c r="LEX550" s="77"/>
      <c r="LEY550" s="77"/>
      <c r="LEZ550" s="77"/>
      <c r="LFA550" s="77"/>
      <c r="LFB550" s="77"/>
      <c r="LFC550" s="77"/>
      <c r="LFD550" s="77"/>
      <c r="LFE550" s="77"/>
      <c r="LFF550" s="77"/>
      <c r="LFG550" s="77"/>
      <c r="LFH550" s="77"/>
      <c r="LFI550" s="77"/>
      <c r="LFJ550" s="77"/>
      <c r="LFK550" s="77"/>
      <c r="LFL550" s="77"/>
      <c r="LFM550" s="77"/>
      <c r="LFN550" s="77"/>
      <c r="LFO550" s="77"/>
      <c r="LFP550" s="77"/>
      <c r="LFQ550" s="77"/>
      <c r="LFR550" s="77"/>
      <c r="LFS550" s="77"/>
      <c r="LFT550" s="77"/>
      <c r="LFU550" s="77"/>
      <c r="LFV550" s="77"/>
      <c r="LFW550" s="77"/>
      <c r="LFX550" s="77"/>
      <c r="LFY550" s="77"/>
      <c r="LFZ550" s="77"/>
      <c r="LGA550" s="77"/>
      <c r="LGB550" s="77"/>
      <c r="LGC550" s="77"/>
      <c r="LGD550" s="77"/>
      <c r="LGE550" s="77"/>
      <c r="LGF550" s="77"/>
      <c r="LGG550" s="77"/>
      <c r="LGH550" s="77"/>
      <c r="LGI550" s="77"/>
      <c r="LGJ550" s="77"/>
      <c r="LGK550" s="77"/>
      <c r="LGL550" s="77"/>
      <c r="LGM550" s="77"/>
      <c r="LGN550" s="77"/>
      <c r="LGO550" s="77"/>
      <c r="LGP550" s="77"/>
      <c r="LGQ550" s="77"/>
      <c r="LGR550" s="77"/>
      <c r="LGS550" s="77"/>
      <c r="LGT550" s="77"/>
      <c r="LGU550" s="77"/>
      <c r="LGV550" s="77"/>
      <c r="LGW550" s="77"/>
      <c r="LGX550" s="77"/>
      <c r="LGY550" s="77"/>
      <c r="LGZ550" s="77"/>
      <c r="LHA550" s="77"/>
      <c r="LHB550" s="77"/>
      <c r="LHC550" s="77"/>
      <c r="LHD550" s="77"/>
      <c r="LHE550" s="77"/>
      <c r="LHF550" s="77"/>
      <c r="LHG550" s="77"/>
      <c r="LHH550" s="77"/>
      <c r="LHI550" s="77"/>
      <c r="LHJ550" s="77"/>
      <c r="LHK550" s="77"/>
      <c r="LHL550" s="77"/>
      <c r="LHM550" s="77"/>
      <c r="LHN550" s="77"/>
      <c r="LHO550" s="77"/>
      <c r="LHP550" s="77"/>
      <c r="LHQ550" s="77"/>
      <c r="LHR550" s="77"/>
      <c r="LHS550" s="77"/>
      <c r="LHT550" s="77"/>
      <c r="LHU550" s="77"/>
      <c r="LHV550" s="77"/>
      <c r="LHW550" s="77"/>
      <c r="LHX550" s="77"/>
      <c r="LHY550" s="77"/>
      <c r="LHZ550" s="77"/>
      <c r="LIA550" s="77"/>
      <c r="LIB550" s="77"/>
      <c r="LIC550" s="77"/>
      <c r="LID550" s="77"/>
      <c r="LIE550" s="77"/>
      <c r="LIF550" s="77"/>
      <c r="LIG550" s="77"/>
      <c r="LIH550" s="77"/>
      <c r="LII550" s="77"/>
      <c r="LIJ550" s="77"/>
      <c r="LIK550" s="77"/>
      <c r="LIL550" s="77"/>
      <c r="LIM550" s="77"/>
      <c r="LIN550" s="77"/>
      <c r="LIO550" s="77"/>
      <c r="LIP550" s="77"/>
      <c r="LIQ550" s="77"/>
      <c r="LIR550" s="77"/>
      <c r="LIS550" s="77"/>
      <c r="LIT550" s="77"/>
      <c r="LIU550" s="77"/>
      <c r="LIV550" s="77"/>
      <c r="LIW550" s="77"/>
      <c r="LIX550" s="77"/>
      <c r="LIY550" s="77"/>
      <c r="LIZ550" s="77"/>
      <c r="LJA550" s="77"/>
      <c r="LJB550" s="77"/>
      <c r="LJC550" s="77"/>
      <c r="LJD550" s="77"/>
      <c r="LJE550" s="77"/>
      <c r="LJF550" s="77"/>
      <c r="LJG550" s="77"/>
      <c r="LJH550" s="77"/>
      <c r="LJI550" s="77"/>
      <c r="LJJ550" s="77"/>
      <c r="LJK550" s="77"/>
      <c r="LJL550" s="77"/>
      <c r="LJM550" s="77"/>
      <c r="LJN550" s="77"/>
      <c r="LJO550" s="77"/>
      <c r="LJP550" s="77"/>
      <c r="LJQ550" s="77"/>
      <c r="LJR550" s="77"/>
      <c r="LJS550" s="77"/>
      <c r="LJT550" s="77"/>
      <c r="LJU550" s="77"/>
      <c r="LJV550" s="77"/>
      <c r="LJW550" s="77"/>
      <c r="LJX550" s="77"/>
      <c r="LJY550" s="77"/>
      <c r="LJZ550" s="77"/>
      <c r="LKA550" s="77"/>
      <c r="LKB550" s="77"/>
      <c r="LKC550" s="77"/>
      <c r="LKD550" s="77"/>
      <c r="LKE550" s="77"/>
      <c r="LKF550" s="77"/>
      <c r="LKG550" s="77"/>
      <c r="LKH550" s="77"/>
      <c r="LKI550" s="77"/>
      <c r="LKJ550" s="77"/>
      <c r="LKK550" s="77"/>
      <c r="LKL550" s="77"/>
      <c r="LKM550" s="77"/>
      <c r="LKN550" s="77"/>
      <c r="LKO550" s="77"/>
      <c r="LKP550" s="77"/>
      <c r="LKQ550" s="77"/>
      <c r="LKR550" s="77"/>
      <c r="LKS550" s="77"/>
      <c r="LKT550" s="77"/>
      <c r="LKU550" s="77"/>
      <c r="LKV550" s="77"/>
      <c r="LKW550" s="77"/>
      <c r="LKX550" s="77"/>
      <c r="LKY550" s="77"/>
      <c r="LKZ550" s="77"/>
      <c r="LLA550" s="77"/>
      <c r="LLB550" s="77"/>
      <c r="LLC550" s="77"/>
      <c r="LLD550" s="77"/>
      <c r="LLE550" s="77"/>
      <c r="LLF550" s="77"/>
      <c r="LLG550" s="77"/>
      <c r="LLH550" s="77"/>
      <c r="LLI550" s="77"/>
      <c r="LLJ550" s="77"/>
      <c r="LLK550" s="77"/>
      <c r="LLL550" s="77"/>
      <c r="LLM550" s="77"/>
      <c r="LLN550" s="77"/>
      <c r="LLO550" s="77"/>
      <c r="LLP550" s="77"/>
      <c r="LLQ550" s="77"/>
      <c r="LLR550" s="77"/>
      <c r="LLS550" s="77"/>
      <c r="LLT550" s="77"/>
      <c r="LLU550" s="77"/>
      <c r="LLV550" s="77"/>
      <c r="LLW550" s="77"/>
      <c r="LLX550" s="77"/>
      <c r="LLY550" s="77"/>
      <c r="LLZ550" s="77"/>
      <c r="LMA550" s="77"/>
      <c r="LMB550" s="77"/>
      <c r="LMC550" s="77"/>
      <c r="LMD550" s="77"/>
      <c r="LME550" s="77"/>
      <c r="LMF550" s="77"/>
      <c r="LMG550" s="77"/>
      <c r="LMH550" s="77"/>
      <c r="LMI550" s="77"/>
      <c r="LMJ550" s="77"/>
      <c r="LMK550" s="77"/>
      <c r="LML550" s="77"/>
      <c r="LMM550" s="77"/>
      <c r="LMN550" s="77"/>
      <c r="LMO550" s="77"/>
      <c r="LMP550" s="77"/>
      <c r="LMQ550" s="77"/>
      <c r="LMR550" s="77"/>
      <c r="LMS550" s="77"/>
      <c r="LMT550" s="77"/>
      <c r="LMU550" s="77"/>
      <c r="LMV550" s="77"/>
      <c r="LMW550" s="77"/>
      <c r="LMX550" s="77"/>
      <c r="LMY550" s="77"/>
      <c r="LMZ550" s="77"/>
      <c r="LNA550" s="77"/>
      <c r="LNB550" s="77"/>
      <c r="LNC550" s="77"/>
      <c r="LND550" s="77"/>
      <c r="LNE550" s="77"/>
      <c r="LNF550" s="77"/>
      <c r="LNG550" s="77"/>
      <c r="LNH550" s="77"/>
      <c r="LNI550" s="77"/>
      <c r="LNJ550" s="77"/>
      <c r="LNK550" s="77"/>
      <c r="LNL550" s="77"/>
      <c r="LNM550" s="77"/>
      <c r="LNN550" s="77"/>
      <c r="LNO550" s="77"/>
      <c r="LNP550" s="77"/>
      <c r="LNQ550" s="77"/>
      <c r="LNR550" s="77"/>
      <c r="LNS550" s="77"/>
      <c r="LNT550" s="77"/>
      <c r="LNU550" s="77"/>
      <c r="LNV550" s="77"/>
      <c r="LNW550" s="77"/>
      <c r="LNX550" s="77"/>
      <c r="LNY550" s="77"/>
      <c r="LNZ550" s="77"/>
      <c r="LOA550" s="77"/>
      <c r="LOB550" s="77"/>
      <c r="LOC550" s="77"/>
      <c r="LOD550" s="77"/>
      <c r="LOE550" s="77"/>
      <c r="LOF550" s="77"/>
      <c r="LOG550" s="77"/>
      <c r="LOH550" s="77"/>
      <c r="LOI550" s="77"/>
      <c r="LOJ550" s="77"/>
      <c r="LOK550" s="77"/>
      <c r="LOL550" s="77"/>
      <c r="LOM550" s="77"/>
      <c r="LON550" s="77"/>
      <c r="LOO550" s="77"/>
      <c r="LOP550" s="77"/>
      <c r="LOQ550" s="77"/>
      <c r="LOR550" s="77"/>
      <c r="LOS550" s="77"/>
      <c r="LOT550" s="77"/>
      <c r="LOU550" s="77"/>
      <c r="LOV550" s="77"/>
      <c r="LOW550" s="77"/>
      <c r="LOX550" s="77"/>
      <c r="LOY550" s="77"/>
      <c r="LOZ550" s="77"/>
      <c r="LPA550" s="77"/>
      <c r="LPB550" s="77"/>
      <c r="LPC550" s="77"/>
      <c r="LPD550" s="77"/>
      <c r="LPE550" s="77"/>
      <c r="LPF550" s="77"/>
      <c r="LPG550" s="77"/>
      <c r="LPH550" s="77"/>
      <c r="LPI550" s="77"/>
      <c r="LPJ550" s="77"/>
      <c r="LPK550" s="77"/>
      <c r="LPL550" s="77"/>
      <c r="LPM550" s="77"/>
      <c r="LPN550" s="77"/>
      <c r="LPO550" s="77"/>
      <c r="LPP550" s="77"/>
      <c r="LPQ550" s="77"/>
      <c r="LPR550" s="77"/>
      <c r="LPS550" s="77"/>
      <c r="LPT550" s="77"/>
      <c r="LPU550" s="77"/>
      <c r="LPV550" s="77"/>
      <c r="LPW550" s="77"/>
      <c r="LPX550" s="77"/>
      <c r="LPY550" s="77"/>
      <c r="LPZ550" s="77"/>
      <c r="LQA550" s="77"/>
      <c r="LQB550" s="77"/>
      <c r="LQC550" s="77"/>
      <c r="LQD550" s="77"/>
      <c r="LQE550" s="77"/>
      <c r="LQF550" s="77"/>
      <c r="LQG550" s="77"/>
      <c r="LQH550" s="77"/>
      <c r="LQI550" s="77"/>
      <c r="LQJ550" s="77"/>
      <c r="LQK550" s="77"/>
      <c r="LQL550" s="77"/>
      <c r="LQM550" s="77"/>
      <c r="LQN550" s="77"/>
      <c r="LQO550" s="77"/>
      <c r="LQP550" s="77"/>
      <c r="LQQ550" s="77"/>
      <c r="LQR550" s="77"/>
      <c r="LQS550" s="77"/>
      <c r="LQT550" s="77"/>
      <c r="LQU550" s="77"/>
      <c r="LQV550" s="77"/>
      <c r="LQW550" s="77"/>
      <c r="LQX550" s="77"/>
      <c r="LQY550" s="77"/>
      <c r="LQZ550" s="77"/>
      <c r="LRA550" s="77"/>
      <c r="LRB550" s="77"/>
      <c r="LRC550" s="77"/>
      <c r="LRD550" s="77"/>
      <c r="LRE550" s="77"/>
      <c r="LRF550" s="77"/>
      <c r="LRG550" s="77"/>
      <c r="LRH550" s="77"/>
      <c r="LRI550" s="77"/>
      <c r="LRJ550" s="77"/>
      <c r="LRK550" s="77"/>
      <c r="LRL550" s="77"/>
      <c r="LRM550" s="77"/>
      <c r="LRN550" s="77"/>
      <c r="LRO550" s="77"/>
      <c r="LRP550" s="77"/>
      <c r="LRQ550" s="77"/>
      <c r="LRR550" s="77"/>
      <c r="LRS550" s="77"/>
      <c r="LRT550" s="77"/>
      <c r="LRU550" s="77"/>
      <c r="LRV550" s="77"/>
      <c r="LRW550" s="77"/>
      <c r="LRX550" s="77"/>
      <c r="LRY550" s="77"/>
      <c r="LRZ550" s="77"/>
      <c r="LSA550" s="77"/>
      <c r="LSB550" s="77"/>
      <c r="LSC550" s="77"/>
      <c r="LSD550" s="77"/>
      <c r="LSE550" s="77"/>
      <c r="LSF550" s="77"/>
      <c r="LSG550" s="77"/>
      <c r="LSH550" s="77"/>
      <c r="LSI550" s="77"/>
      <c r="LSJ550" s="77"/>
      <c r="LSK550" s="77"/>
      <c r="LSL550" s="77"/>
      <c r="LSM550" s="77"/>
      <c r="LSN550" s="77"/>
      <c r="LSO550" s="77"/>
      <c r="LSP550" s="77"/>
      <c r="LSQ550" s="77"/>
      <c r="LSR550" s="77"/>
      <c r="LSS550" s="77"/>
      <c r="LST550" s="77"/>
      <c r="LSU550" s="77"/>
      <c r="LSV550" s="77"/>
      <c r="LSW550" s="77"/>
      <c r="LSX550" s="77"/>
      <c r="LSY550" s="77"/>
      <c r="LSZ550" s="77"/>
      <c r="LTA550" s="77"/>
      <c r="LTB550" s="77"/>
      <c r="LTC550" s="77"/>
      <c r="LTD550" s="77"/>
      <c r="LTE550" s="77"/>
      <c r="LTF550" s="77"/>
      <c r="LTG550" s="77"/>
      <c r="LTH550" s="77"/>
      <c r="LTI550" s="77"/>
      <c r="LTJ550" s="77"/>
      <c r="LTK550" s="77"/>
      <c r="LTL550" s="77"/>
      <c r="LTM550" s="77"/>
      <c r="LTN550" s="77"/>
      <c r="LTO550" s="77"/>
      <c r="LTP550" s="77"/>
      <c r="LTQ550" s="77"/>
      <c r="LTR550" s="77"/>
      <c r="LTS550" s="77"/>
      <c r="LTT550" s="77"/>
      <c r="LTU550" s="77"/>
      <c r="LTV550" s="77"/>
      <c r="LTW550" s="77"/>
      <c r="LTX550" s="77"/>
      <c r="LTY550" s="77"/>
      <c r="LTZ550" s="77"/>
      <c r="LUA550" s="77"/>
      <c r="LUB550" s="77"/>
      <c r="LUC550" s="77"/>
      <c r="LUD550" s="77"/>
      <c r="LUE550" s="77"/>
      <c r="LUF550" s="77"/>
      <c r="LUG550" s="77"/>
      <c r="LUH550" s="77"/>
      <c r="LUI550" s="77"/>
      <c r="LUJ550" s="77"/>
      <c r="LUK550" s="77"/>
      <c r="LUL550" s="77"/>
      <c r="LUM550" s="77"/>
      <c r="LUN550" s="77"/>
      <c r="LUO550" s="77"/>
      <c r="LUP550" s="77"/>
      <c r="LUQ550" s="77"/>
      <c r="LUR550" s="77"/>
      <c r="LUS550" s="77"/>
      <c r="LUT550" s="77"/>
      <c r="LUU550" s="77"/>
      <c r="LUV550" s="77"/>
      <c r="LUW550" s="77"/>
      <c r="LUX550" s="77"/>
      <c r="LUY550" s="77"/>
      <c r="LUZ550" s="77"/>
      <c r="LVA550" s="77"/>
      <c r="LVB550" s="77"/>
      <c r="LVC550" s="77"/>
      <c r="LVD550" s="77"/>
      <c r="LVE550" s="77"/>
      <c r="LVF550" s="77"/>
      <c r="LVG550" s="77"/>
      <c r="LVH550" s="77"/>
      <c r="LVI550" s="77"/>
      <c r="LVJ550" s="77"/>
      <c r="LVK550" s="77"/>
      <c r="LVL550" s="77"/>
      <c r="LVM550" s="77"/>
      <c r="LVN550" s="77"/>
      <c r="LVO550" s="77"/>
      <c r="LVP550" s="77"/>
      <c r="LVQ550" s="77"/>
      <c r="LVR550" s="77"/>
      <c r="LVS550" s="77"/>
      <c r="LVT550" s="77"/>
      <c r="LVU550" s="77"/>
      <c r="LVV550" s="77"/>
      <c r="LVW550" s="77"/>
      <c r="LVX550" s="77"/>
      <c r="LVY550" s="77"/>
      <c r="LVZ550" s="77"/>
      <c r="LWA550" s="77"/>
      <c r="LWB550" s="77"/>
      <c r="LWC550" s="77"/>
      <c r="LWD550" s="77"/>
      <c r="LWE550" s="77"/>
      <c r="LWF550" s="77"/>
      <c r="LWG550" s="77"/>
      <c r="LWH550" s="77"/>
      <c r="LWI550" s="77"/>
      <c r="LWJ550" s="77"/>
      <c r="LWK550" s="77"/>
      <c r="LWL550" s="77"/>
      <c r="LWM550" s="77"/>
      <c r="LWN550" s="77"/>
      <c r="LWO550" s="77"/>
      <c r="LWP550" s="77"/>
      <c r="LWQ550" s="77"/>
      <c r="LWR550" s="77"/>
      <c r="LWS550" s="77"/>
      <c r="LWT550" s="77"/>
      <c r="LWU550" s="77"/>
      <c r="LWV550" s="77"/>
      <c r="LWW550" s="77"/>
      <c r="LWX550" s="77"/>
      <c r="LWY550" s="77"/>
      <c r="LWZ550" s="77"/>
      <c r="LXA550" s="77"/>
      <c r="LXB550" s="77"/>
      <c r="LXC550" s="77"/>
      <c r="LXD550" s="77"/>
      <c r="LXE550" s="77"/>
      <c r="LXF550" s="77"/>
      <c r="LXG550" s="77"/>
      <c r="LXH550" s="77"/>
      <c r="LXI550" s="77"/>
      <c r="LXJ550" s="77"/>
      <c r="LXK550" s="77"/>
      <c r="LXL550" s="77"/>
      <c r="LXM550" s="77"/>
      <c r="LXN550" s="77"/>
      <c r="LXO550" s="77"/>
      <c r="LXP550" s="77"/>
      <c r="LXQ550" s="77"/>
      <c r="LXR550" s="77"/>
      <c r="LXS550" s="77"/>
      <c r="LXT550" s="77"/>
      <c r="LXU550" s="77"/>
      <c r="LXV550" s="77"/>
      <c r="LXW550" s="77"/>
      <c r="LXX550" s="77"/>
      <c r="LXY550" s="77"/>
      <c r="LXZ550" s="77"/>
      <c r="LYA550" s="77"/>
      <c r="LYB550" s="77"/>
      <c r="LYC550" s="77"/>
      <c r="LYD550" s="77"/>
      <c r="LYE550" s="77"/>
      <c r="LYF550" s="77"/>
      <c r="LYG550" s="77"/>
      <c r="LYH550" s="77"/>
      <c r="LYI550" s="77"/>
      <c r="LYJ550" s="77"/>
      <c r="LYK550" s="77"/>
      <c r="LYL550" s="77"/>
      <c r="LYM550" s="77"/>
      <c r="LYN550" s="77"/>
      <c r="LYO550" s="77"/>
      <c r="LYP550" s="77"/>
      <c r="LYQ550" s="77"/>
      <c r="LYR550" s="77"/>
      <c r="LYS550" s="77"/>
      <c r="LYT550" s="77"/>
      <c r="LYU550" s="77"/>
      <c r="LYV550" s="77"/>
      <c r="LYW550" s="77"/>
      <c r="LYX550" s="77"/>
      <c r="LYY550" s="77"/>
      <c r="LYZ550" s="77"/>
      <c r="LZA550" s="77"/>
      <c r="LZB550" s="77"/>
      <c r="LZC550" s="77"/>
      <c r="LZD550" s="77"/>
      <c r="LZE550" s="77"/>
      <c r="LZF550" s="77"/>
      <c r="LZG550" s="77"/>
      <c r="LZH550" s="77"/>
      <c r="LZI550" s="77"/>
      <c r="LZJ550" s="77"/>
      <c r="LZK550" s="77"/>
      <c r="LZL550" s="77"/>
      <c r="LZM550" s="77"/>
      <c r="LZN550" s="77"/>
      <c r="LZO550" s="77"/>
      <c r="LZP550" s="77"/>
      <c r="LZQ550" s="77"/>
      <c r="LZR550" s="77"/>
      <c r="LZS550" s="77"/>
      <c r="LZT550" s="77"/>
      <c r="LZU550" s="77"/>
      <c r="LZV550" s="77"/>
      <c r="LZW550" s="77"/>
      <c r="LZX550" s="77"/>
      <c r="LZY550" s="77"/>
      <c r="LZZ550" s="77"/>
      <c r="MAA550" s="77"/>
      <c r="MAB550" s="77"/>
      <c r="MAC550" s="77"/>
      <c r="MAD550" s="77"/>
      <c r="MAE550" s="77"/>
      <c r="MAF550" s="77"/>
      <c r="MAG550" s="77"/>
      <c r="MAH550" s="77"/>
      <c r="MAI550" s="77"/>
      <c r="MAJ550" s="77"/>
      <c r="MAK550" s="77"/>
      <c r="MAL550" s="77"/>
      <c r="MAM550" s="77"/>
      <c r="MAN550" s="77"/>
      <c r="MAO550" s="77"/>
      <c r="MAP550" s="77"/>
      <c r="MAQ550" s="77"/>
      <c r="MAR550" s="77"/>
      <c r="MAS550" s="77"/>
      <c r="MAT550" s="77"/>
      <c r="MAU550" s="77"/>
      <c r="MAV550" s="77"/>
      <c r="MAW550" s="77"/>
      <c r="MAX550" s="77"/>
      <c r="MAY550" s="77"/>
      <c r="MAZ550" s="77"/>
      <c r="MBA550" s="77"/>
      <c r="MBB550" s="77"/>
      <c r="MBC550" s="77"/>
      <c r="MBD550" s="77"/>
      <c r="MBE550" s="77"/>
      <c r="MBF550" s="77"/>
      <c r="MBG550" s="77"/>
      <c r="MBH550" s="77"/>
      <c r="MBI550" s="77"/>
      <c r="MBJ550" s="77"/>
      <c r="MBK550" s="77"/>
      <c r="MBL550" s="77"/>
      <c r="MBM550" s="77"/>
      <c r="MBN550" s="77"/>
      <c r="MBO550" s="77"/>
      <c r="MBP550" s="77"/>
      <c r="MBQ550" s="77"/>
      <c r="MBR550" s="77"/>
      <c r="MBS550" s="77"/>
      <c r="MBT550" s="77"/>
      <c r="MBU550" s="77"/>
      <c r="MBV550" s="77"/>
      <c r="MBW550" s="77"/>
      <c r="MBX550" s="77"/>
      <c r="MBY550" s="77"/>
      <c r="MBZ550" s="77"/>
      <c r="MCA550" s="77"/>
      <c r="MCB550" s="77"/>
      <c r="MCC550" s="77"/>
      <c r="MCD550" s="77"/>
      <c r="MCE550" s="77"/>
      <c r="MCF550" s="77"/>
      <c r="MCG550" s="77"/>
      <c r="MCH550" s="77"/>
      <c r="MCI550" s="77"/>
      <c r="MCJ550" s="77"/>
      <c r="MCK550" s="77"/>
      <c r="MCL550" s="77"/>
      <c r="MCM550" s="77"/>
      <c r="MCN550" s="77"/>
      <c r="MCO550" s="77"/>
      <c r="MCP550" s="77"/>
      <c r="MCQ550" s="77"/>
      <c r="MCR550" s="77"/>
      <c r="MCS550" s="77"/>
      <c r="MCT550" s="77"/>
      <c r="MCU550" s="77"/>
      <c r="MCV550" s="77"/>
      <c r="MCW550" s="77"/>
      <c r="MCX550" s="77"/>
      <c r="MCY550" s="77"/>
      <c r="MCZ550" s="77"/>
      <c r="MDA550" s="77"/>
      <c r="MDB550" s="77"/>
      <c r="MDC550" s="77"/>
      <c r="MDD550" s="77"/>
      <c r="MDE550" s="77"/>
      <c r="MDF550" s="77"/>
      <c r="MDG550" s="77"/>
      <c r="MDH550" s="77"/>
      <c r="MDI550" s="77"/>
      <c r="MDJ550" s="77"/>
      <c r="MDK550" s="77"/>
      <c r="MDL550" s="77"/>
      <c r="MDM550" s="77"/>
      <c r="MDN550" s="77"/>
      <c r="MDO550" s="77"/>
      <c r="MDP550" s="77"/>
      <c r="MDQ550" s="77"/>
      <c r="MDR550" s="77"/>
      <c r="MDS550" s="77"/>
      <c r="MDT550" s="77"/>
      <c r="MDU550" s="77"/>
      <c r="MDV550" s="77"/>
      <c r="MDW550" s="77"/>
      <c r="MDX550" s="77"/>
      <c r="MDY550" s="77"/>
      <c r="MDZ550" s="77"/>
      <c r="MEA550" s="77"/>
      <c r="MEB550" s="77"/>
      <c r="MEC550" s="77"/>
      <c r="MED550" s="77"/>
      <c r="MEE550" s="77"/>
      <c r="MEF550" s="77"/>
      <c r="MEG550" s="77"/>
      <c r="MEH550" s="77"/>
      <c r="MEI550" s="77"/>
      <c r="MEJ550" s="77"/>
      <c r="MEK550" s="77"/>
      <c r="MEL550" s="77"/>
      <c r="MEM550" s="77"/>
      <c r="MEN550" s="77"/>
      <c r="MEO550" s="77"/>
      <c r="MEP550" s="77"/>
      <c r="MEQ550" s="77"/>
      <c r="MER550" s="77"/>
      <c r="MES550" s="77"/>
      <c r="MET550" s="77"/>
      <c r="MEU550" s="77"/>
      <c r="MEV550" s="77"/>
      <c r="MEW550" s="77"/>
      <c r="MEX550" s="77"/>
      <c r="MEY550" s="77"/>
      <c r="MEZ550" s="77"/>
      <c r="MFA550" s="77"/>
      <c r="MFB550" s="77"/>
      <c r="MFC550" s="77"/>
      <c r="MFD550" s="77"/>
      <c r="MFE550" s="77"/>
      <c r="MFF550" s="77"/>
      <c r="MFG550" s="77"/>
      <c r="MFH550" s="77"/>
      <c r="MFI550" s="77"/>
      <c r="MFJ550" s="77"/>
      <c r="MFK550" s="77"/>
      <c r="MFL550" s="77"/>
      <c r="MFM550" s="77"/>
      <c r="MFN550" s="77"/>
      <c r="MFO550" s="77"/>
      <c r="MFP550" s="77"/>
      <c r="MFQ550" s="77"/>
      <c r="MFR550" s="77"/>
      <c r="MFS550" s="77"/>
      <c r="MFT550" s="77"/>
      <c r="MFU550" s="77"/>
      <c r="MFV550" s="77"/>
      <c r="MFW550" s="77"/>
      <c r="MFX550" s="77"/>
      <c r="MFY550" s="77"/>
      <c r="MFZ550" s="77"/>
      <c r="MGA550" s="77"/>
      <c r="MGB550" s="77"/>
      <c r="MGC550" s="77"/>
      <c r="MGD550" s="77"/>
      <c r="MGE550" s="77"/>
      <c r="MGF550" s="77"/>
      <c r="MGG550" s="77"/>
      <c r="MGH550" s="77"/>
      <c r="MGI550" s="77"/>
      <c r="MGJ550" s="77"/>
      <c r="MGK550" s="77"/>
      <c r="MGL550" s="77"/>
      <c r="MGM550" s="77"/>
      <c r="MGN550" s="77"/>
      <c r="MGO550" s="77"/>
      <c r="MGP550" s="77"/>
      <c r="MGQ550" s="77"/>
      <c r="MGR550" s="77"/>
      <c r="MGS550" s="77"/>
      <c r="MGT550" s="77"/>
      <c r="MGU550" s="77"/>
      <c r="MGV550" s="77"/>
      <c r="MGW550" s="77"/>
      <c r="MGX550" s="77"/>
      <c r="MGY550" s="77"/>
      <c r="MGZ550" s="77"/>
      <c r="MHA550" s="77"/>
      <c r="MHB550" s="77"/>
      <c r="MHC550" s="77"/>
      <c r="MHD550" s="77"/>
      <c r="MHE550" s="77"/>
      <c r="MHF550" s="77"/>
      <c r="MHG550" s="77"/>
      <c r="MHH550" s="77"/>
      <c r="MHI550" s="77"/>
      <c r="MHJ550" s="77"/>
      <c r="MHK550" s="77"/>
      <c r="MHL550" s="77"/>
      <c r="MHM550" s="77"/>
      <c r="MHN550" s="77"/>
      <c r="MHO550" s="77"/>
      <c r="MHP550" s="77"/>
      <c r="MHQ550" s="77"/>
      <c r="MHR550" s="77"/>
      <c r="MHS550" s="77"/>
      <c r="MHT550" s="77"/>
      <c r="MHU550" s="77"/>
      <c r="MHV550" s="77"/>
      <c r="MHW550" s="77"/>
      <c r="MHX550" s="77"/>
      <c r="MHY550" s="77"/>
      <c r="MHZ550" s="77"/>
      <c r="MIA550" s="77"/>
      <c r="MIB550" s="77"/>
      <c r="MIC550" s="77"/>
      <c r="MID550" s="77"/>
      <c r="MIE550" s="77"/>
      <c r="MIF550" s="77"/>
      <c r="MIG550" s="77"/>
      <c r="MIH550" s="77"/>
      <c r="MII550" s="77"/>
      <c r="MIJ550" s="77"/>
      <c r="MIK550" s="77"/>
      <c r="MIL550" s="77"/>
      <c r="MIM550" s="77"/>
      <c r="MIN550" s="77"/>
      <c r="MIO550" s="77"/>
      <c r="MIP550" s="77"/>
      <c r="MIQ550" s="77"/>
      <c r="MIR550" s="77"/>
      <c r="MIS550" s="77"/>
      <c r="MIT550" s="77"/>
      <c r="MIU550" s="77"/>
      <c r="MIV550" s="77"/>
      <c r="MIW550" s="77"/>
      <c r="MIX550" s="77"/>
      <c r="MIY550" s="77"/>
      <c r="MIZ550" s="77"/>
      <c r="MJA550" s="77"/>
      <c r="MJB550" s="77"/>
      <c r="MJC550" s="77"/>
      <c r="MJD550" s="77"/>
      <c r="MJE550" s="77"/>
      <c r="MJF550" s="77"/>
      <c r="MJG550" s="77"/>
      <c r="MJH550" s="77"/>
      <c r="MJI550" s="77"/>
      <c r="MJJ550" s="77"/>
      <c r="MJK550" s="77"/>
      <c r="MJL550" s="77"/>
      <c r="MJM550" s="77"/>
      <c r="MJN550" s="77"/>
      <c r="MJO550" s="77"/>
      <c r="MJP550" s="77"/>
      <c r="MJQ550" s="77"/>
      <c r="MJR550" s="77"/>
      <c r="MJS550" s="77"/>
      <c r="MJT550" s="77"/>
      <c r="MJU550" s="77"/>
      <c r="MJV550" s="77"/>
      <c r="MJW550" s="77"/>
      <c r="MJX550" s="77"/>
      <c r="MJY550" s="77"/>
      <c r="MJZ550" s="77"/>
      <c r="MKA550" s="77"/>
      <c r="MKB550" s="77"/>
      <c r="MKC550" s="77"/>
      <c r="MKD550" s="77"/>
      <c r="MKE550" s="77"/>
      <c r="MKF550" s="77"/>
      <c r="MKG550" s="77"/>
      <c r="MKH550" s="77"/>
      <c r="MKI550" s="77"/>
      <c r="MKJ550" s="77"/>
      <c r="MKK550" s="77"/>
      <c r="MKL550" s="77"/>
      <c r="MKM550" s="77"/>
      <c r="MKN550" s="77"/>
      <c r="MKO550" s="77"/>
      <c r="MKP550" s="77"/>
      <c r="MKQ550" s="77"/>
      <c r="MKR550" s="77"/>
      <c r="MKS550" s="77"/>
      <c r="MKT550" s="77"/>
      <c r="MKU550" s="77"/>
      <c r="MKV550" s="77"/>
      <c r="MKW550" s="77"/>
      <c r="MKX550" s="77"/>
      <c r="MKY550" s="77"/>
      <c r="MKZ550" s="77"/>
      <c r="MLA550" s="77"/>
      <c r="MLB550" s="77"/>
      <c r="MLC550" s="77"/>
      <c r="MLD550" s="77"/>
      <c r="MLE550" s="77"/>
      <c r="MLF550" s="77"/>
      <c r="MLG550" s="77"/>
      <c r="MLH550" s="77"/>
      <c r="MLI550" s="77"/>
      <c r="MLJ550" s="77"/>
      <c r="MLK550" s="77"/>
      <c r="MLL550" s="77"/>
      <c r="MLM550" s="77"/>
      <c r="MLN550" s="77"/>
      <c r="MLO550" s="77"/>
      <c r="MLP550" s="77"/>
      <c r="MLQ550" s="77"/>
      <c r="MLR550" s="77"/>
      <c r="MLS550" s="77"/>
      <c r="MLT550" s="77"/>
      <c r="MLU550" s="77"/>
      <c r="MLV550" s="77"/>
      <c r="MLW550" s="77"/>
      <c r="MLX550" s="77"/>
      <c r="MLY550" s="77"/>
      <c r="MLZ550" s="77"/>
      <c r="MMA550" s="77"/>
      <c r="MMB550" s="77"/>
      <c r="MMC550" s="77"/>
      <c r="MMD550" s="77"/>
      <c r="MME550" s="77"/>
      <c r="MMF550" s="77"/>
      <c r="MMG550" s="77"/>
      <c r="MMH550" s="77"/>
      <c r="MMI550" s="77"/>
      <c r="MMJ550" s="77"/>
      <c r="MMK550" s="77"/>
      <c r="MML550" s="77"/>
      <c r="MMM550" s="77"/>
      <c r="MMN550" s="77"/>
      <c r="MMO550" s="77"/>
      <c r="MMP550" s="77"/>
      <c r="MMQ550" s="77"/>
      <c r="MMR550" s="77"/>
      <c r="MMS550" s="77"/>
      <c r="MMT550" s="77"/>
      <c r="MMU550" s="77"/>
      <c r="MMV550" s="77"/>
      <c r="MMW550" s="77"/>
      <c r="MMX550" s="77"/>
      <c r="MMY550" s="77"/>
      <c r="MMZ550" s="77"/>
      <c r="MNA550" s="77"/>
      <c r="MNB550" s="77"/>
      <c r="MNC550" s="77"/>
      <c r="MND550" s="77"/>
      <c r="MNE550" s="77"/>
      <c r="MNF550" s="77"/>
      <c r="MNG550" s="77"/>
      <c r="MNH550" s="77"/>
      <c r="MNI550" s="77"/>
      <c r="MNJ550" s="77"/>
      <c r="MNK550" s="77"/>
      <c r="MNL550" s="77"/>
      <c r="MNM550" s="77"/>
      <c r="MNN550" s="77"/>
      <c r="MNO550" s="77"/>
      <c r="MNP550" s="77"/>
      <c r="MNQ550" s="77"/>
      <c r="MNR550" s="77"/>
      <c r="MNS550" s="77"/>
      <c r="MNT550" s="77"/>
      <c r="MNU550" s="77"/>
      <c r="MNV550" s="77"/>
      <c r="MNW550" s="77"/>
      <c r="MNX550" s="77"/>
      <c r="MNY550" s="77"/>
      <c r="MNZ550" s="77"/>
      <c r="MOA550" s="77"/>
      <c r="MOB550" s="77"/>
      <c r="MOC550" s="77"/>
      <c r="MOD550" s="77"/>
      <c r="MOE550" s="77"/>
      <c r="MOF550" s="77"/>
      <c r="MOG550" s="77"/>
      <c r="MOH550" s="77"/>
      <c r="MOI550" s="77"/>
      <c r="MOJ550" s="77"/>
      <c r="MOK550" s="77"/>
      <c r="MOL550" s="77"/>
      <c r="MOM550" s="77"/>
      <c r="MON550" s="77"/>
      <c r="MOO550" s="77"/>
      <c r="MOP550" s="77"/>
      <c r="MOQ550" s="77"/>
      <c r="MOR550" s="77"/>
      <c r="MOS550" s="77"/>
      <c r="MOT550" s="77"/>
      <c r="MOU550" s="77"/>
      <c r="MOV550" s="77"/>
      <c r="MOW550" s="77"/>
      <c r="MOX550" s="77"/>
      <c r="MOY550" s="77"/>
      <c r="MOZ550" s="77"/>
      <c r="MPA550" s="77"/>
      <c r="MPB550" s="77"/>
      <c r="MPC550" s="77"/>
      <c r="MPD550" s="77"/>
      <c r="MPE550" s="77"/>
      <c r="MPF550" s="77"/>
      <c r="MPG550" s="77"/>
      <c r="MPH550" s="77"/>
      <c r="MPI550" s="77"/>
      <c r="MPJ550" s="77"/>
      <c r="MPK550" s="77"/>
      <c r="MPL550" s="77"/>
      <c r="MPM550" s="77"/>
      <c r="MPN550" s="77"/>
      <c r="MPO550" s="77"/>
      <c r="MPP550" s="77"/>
      <c r="MPQ550" s="77"/>
      <c r="MPR550" s="77"/>
      <c r="MPS550" s="77"/>
      <c r="MPT550" s="77"/>
      <c r="MPU550" s="77"/>
      <c r="MPV550" s="77"/>
      <c r="MPW550" s="77"/>
      <c r="MPX550" s="77"/>
      <c r="MPY550" s="77"/>
      <c r="MPZ550" s="77"/>
      <c r="MQA550" s="77"/>
      <c r="MQB550" s="77"/>
      <c r="MQC550" s="77"/>
      <c r="MQD550" s="77"/>
      <c r="MQE550" s="77"/>
      <c r="MQF550" s="77"/>
      <c r="MQG550" s="77"/>
      <c r="MQH550" s="77"/>
      <c r="MQI550" s="77"/>
      <c r="MQJ550" s="77"/>
      <c r="MQK550" s="77"/>
      <c r="MQL550" s="77"/>
      <c r="MQM550" s="77"/>
      <c r="MQN550" s="77"/>
      <c r="MQO550" s="77"/>
      <c r="MQP550" s="77"/>
      <c r="MQQ550" s="77"/>
      <c r="MQR550" s="77"/>
      <c r="MQS550" s="77"/>
      <c r="MQT550" s="77"/>
      <c r="MQU550" s="77"/>
      <c r="MQV550" s="77"/>
      <c r="MQW550" s="77"/>
      <c r="MQX550" s="77"/>
      <c r="MQY550" s="77"/>
      <c r="MQZ550" s="77"/>
      <c r="MRA550" s="77"/>
      <c r="MRB550" s="77"/>
      <c r="MRC550" s="77"/>
      <c r="MRD550" s="77"/>
      <c r="MRE550" s="77"/>
      <c r="MRF550" s="77"/>
      <c r="MRG550" s="77"/>
      <c r="MRH550" s="77"/>
      <c r="MRI550" s="77"/>
      <c r="MRJ550" s="77"/>
      <c r="MRK550" s="77"/>
      <c r="MRL550" s="77"/>
      <c r="MRM550" s="77"/>
      <c r="MRN550" s="77"/>
      <c r="MRO550" s="77"/>
      <c r="MRP550" s="77"/>
      <c r="MRQ550" s="77"/>
      <c r="MRR550" s="77"/>
      <c r="MRS550" s="77"/>
      <c r="MRT550" s="77"/>
      <c r="MRU550" s="77"/>
      <c r="MRV550" s="77"/>
      <c r="MRW550" s="77"/>
      <c r="MRX550" s="77"/>
      <c r="MRY550" s="77"/>
      <c r="MRZ550" s="77"/>
      <c r="MSA550" s="77"/>
      <c r="MSB550" s="77"/>
      <c r="MSC550" s="77"/>
      <c r="MSD550" s="77"/>
      <c r="MSE550" s="77"/>
      <c r="MSF550" s="77"/>
      <c r="MSG550" s="77"/>
      <c r="MSH550" s="77"/>
      <c r="MSI550" s="77"/>
      <c r="MSJ550" s="77"/>
      <c r="MSK550" s="77"/>
      <c r="MSL550" s="77"/>
      <c r="MSM550" s="77"/>
      <c r="MSN550" s="77"/>
      <c r="MSO550" s="77"/>
      <c r="MSP550" s="77"/>
      <c r="MSQ550" s="77"/>
      <c r="MSR550" s="77"/>
      <c r="MSS550" s="77"/>
      <c r="MST550" s="77"/>
      <c r="MSU550" s="77"/>
      <c r="MSV550" s="77"/>
      <c r="MSW550" s="77"/>
      <c r="MSX550" s="77"/>
      <c r="MSY550" s="77"/>
      <c r="MSZ550" s="77"/>
      <c r="MTA550" s="77"/>
      <c r="MTB550" s="77"/>
      <c r="MTC550" s="77"/>
      <c r="MTD550" s="77"/>
      <c r="MTE550" s="77"/>
      <c r="MTF550" s="77"/>
      <c r="MTG550" s="77"/>
      <c r="MTH550" s="77"/>
      <c r="MTI550" s="77"/>
      <c r="MTJ550" s="77"/>
      <c r="MTK550" s="77"/>
      <c r="MTL550" s="77"/>
      <c r="MTM550" s="77"/>
      <c r="MTN550" s="77"/>
      <c r="MTO550" s="77"/>
      <c r="MTP550" s="77"/>
      <c r="MTQ550" s="77"/>
      <c r="MTR550" s="77"/>
      <c r="MTS550" s="77"/>
      <c r="MTT550" s="77"/>
      <c r="MTU550" s="77"/>
      <c r="MTV550" s="77"/>
      <c r="MTW550" s="77"/>
      <c r="MTX550" s="77"/>
      <c r="MTY550" s="77"/>
      <c r="MTZ550" s="77"/>
      <c r="MUA550" s="77"/>
      <c r="MUB550" s="77"/>
      <c r="MUC550" s="77"/>
      <c r="MUD550" s="77"/>
      <c r="MUE550" s="77"/>
      <c r="MUF550" s="77"/>
      <c r="MUG550" s="77"/>
      <c r="MUH550" s="77"/>
      <c r="MUI550" s="77"/>
      <c r="MUJ550" s="77"/>
      <c r="MUK550" s="77"/>
      <c r="MUL550" s="77"/>
      <c r="MUM550" s="77"/>
      <c r="MUN550" s="77"/>
      <c r="MUO550" s="77"/>
      <c r="MUP550" s="77"/>
      <c r="MUQ550" s="77"/>
      <c r="MUR550" s="77"/>
      <c r="MUS550" s="77"/>
      <c r="MUT550" s="77"/>
      <c r="MUU550" s="77"/>
      <c r="MUV550" s="77"/>
      <c r="MUW550" s="77"/>
      <c r="MUX550" s="77"/>
      <c r="MUY550" s="77"/>
      <c r="MUZ550" s="77"/>
      <c r="MVA550" s="77"/>
      <c r="MVB550" s="77"/>
      <c r="MVC550" s="77"/>
      <c r="MVD550" s="77"/>
      <c r="MVE550" s="77"/>
      <c r="MVF550" s="77"/>
      <c r="MVG550" s="77"/>
      <c r="MVH550" s="77"/>
      <c r="MVI550" s="77"/>
      <c r="MVJ550" s="77"/>
      <c r="MVK550" s="77"/>
      <c r="MVL550" s="77"/>
      <c r="MVM550" s="77"/>
      <c r="MVN550" s="77"/>
      <c r="MVO550" s="77"/>
      <c r="MVP550" s="77"/>
      <c r="MVQ550" s="77"/>
      <c r="MVR550" s="77"/>
      <c r="MVS550" s="77"/>
      <c r="MVT550" s="77"/>
      <c r="MVU550" s="77"/>
      <c r="MVV550" s="77"/>
      <c r="MVW550" s="77"/>
      <c r="MVX550" s="77"/>
      <c r="MVY550" s="77"/>
      <c r="MVZ550" s="77"/>
      <c r="MWA550" s="77"/>
      <c r="MWB550" s="77"/>
      <c r="MWC550" s="77"/>
      <c r="MWD550" s="77"/>
      <c r="MWE550" s="77"/>
      <c r="MWF550" s="77"/>
      <c r="MWG550" s="77"/>
      <c r="MWH550" s="77"/>
      <c r="MWI550" s="77"/>
      <c r="MWJ550" s="77"/>
      <c r="MWK550" s="77"/>
      <c r="MWL550" s="77"/>
      <c r="MWM550" s="77"/>
      <c r="MWN550" s="77"/>
      <c r="MWO550" s="77"/>
      <c r="MWP550" s="77"/>
      <c r="MWQ550" s="77"/>
      <c r="MWR550" s="77"/>
      <c r="MWS550" s="77"/>
      <c r="MWT550" s="77"/>
      <c r="MWU550" s="77"/>
      <c r="MWV550" s="77"/>
      <c r="MWW550" s="77"/>
      <c r="MWX550" s="77"/>
      <c r="MWY550" s="77"/>
      <c r="MWZ550" s="77"/>
      <c r="MXA550" s="77"/>
      <c r="MXB550" s="77"/>
      <c r="MXC550" s="77"/>
      <c r="MXD550" s="77"/>
      <c r="MXE550" s="77"/>
      <c r="MXF550" s="77"/>
      <c r="MXG550" s="77"/>
      <c r="MXH550" s="77"/>
      <c r="MXI550" s="77"/>
      <c r="MXJ550" s="77"/>
      <c r="MXK550" s="77"/>
      <c r="MXL550" s="77"/>
      <c r="MXM550" s="77"/>
      <c r="MXN550" s="77"/>
      <c r="MXO550" s="77"/>
      <c r="MXP550" s="77"/>
      <c r="MXQ550" s="77"/>
      <c r="MXR550" s="77"/>
      <c r="MXS550" s="77"/>
      <c r="MXT550" s="77"/>
      <c r="MXU550" s="77"/>
      <c r="MXV550" s="77"/>
      <c r="MXW550" s="77"/>
      <c r="MXX550" s="77"/>
      <c r="MXY550" s="77"/>
      <c r="MXZ550" s="77"/>
      <c r="MYA550" s="77"/>
      <c r="MYB550" s="77"/>
      <c r="MYC550" s="77"/>
      <c r="MYD550" s="77"/>
      <c r="MYE550" s="77"/>
      <c r="MYF550" s="77"/>
      <c r="MYG550" s="77"/>
      <c r="MYH550" s="77"/>
      <c r="MYI550" s="77"/>
      <c r="MYJ550" s="77"/>
      <c r="MYK550" s="77"/>
      <c r="MYL550" s="77"/>
      <c r="MYM550" s="77"/>
      <c r="MYN550" s="77"/>
      <c r="MYO550" s="77"/>
      <c r="MYP550" s="77"/>
      <c r="MYQ550" s="77"/>
      <c r="MYR550" s="77"/>
      <c r="MYS550" s="77"/>
      <c r="MYT550" s="77"/>
      <c r="MYU550" s="77"/>
      <c r="MYV550" s="77"/>
      <c r="MYW550" s="77"/>
      <c r="MYX550" s="77"/>
      <c r="MYY550" s="77"/>
      <c r="MYZ550" s="77"/>
      <c r="MZA550" s="77"/>
      <c r="MZB550" s="77"/>
      <c r="MZC550" s="77"/>
      <c r="MZD550" s="77"/>
      <c r="MZE550" s="77"/>
      <c r="MZF550" s="77"/>
      <c r="MZG550" s="77"/>
      <c r="MZH550" s="77"/>
      <c r="MZI550" s="77"/>
      <c r="MZJ550" s="77"/>
      <c r="MZK550" s="77"/>
      <c r="MZL550" s="77"/>
      <c r="MZM550" s="77"/>
      <c r="MZN550" s="77"/>
      <c r="MZO550" s="77"/>
      <c r="MZP550" s="77"/>
      <c r="MZQ550" s="77"/>
      <c r="MZR550" s="77"/>
      <c r="MZS550" s="77"/>
      <c r="MZT550" s="77"/>
      <c r="MZU550" s="77"/>
      <c r="MZV550" s="77"/>
      <c r="MZW550" s="77"/>
      <c r="MZX550" s="77"/>
      <c r="MZY550" s="77"/>
      <c r="MZZ550" s="77"/>
      <c r="NAA550" s="77"/>
      <c r="NAB550" s="77"/>
      <c r="NAC550" s="77"/>
      <c r="NAD550" s="77"/>
      <c r="NAE550" s="77"/>
      <c r="NAF550" s="77"/>
      <c r="NAG550" s="77"/>
      <c r="NAH550" s="77"/>
      <c r="NAI550" s="77"/>
      <c r="NAJ550" s="77"/>
      <c r="NAK550" s="77"/>
      <c r="NAL550" s="77"/>
      <c r="NAM550" s="77"/>
      <c r="NAN550" s="77"/>
      <c r="NAO550" s="77"/>
      <c r="NAP550" s="77"/>
      <c r="NAQ550" s="77"/>
      <c r="NAR550" s="77"/>
      <c r="NAS550" s="77"/>
      <c r="NAT550" s="77"/>
      <c r="NAU550" s="77"/>
      <c r="NAV550" s="77"/>
      <c r="NAW550" s="77"/>
      <c r="NAX550" s="77"/>
      <c r="NAY550" s="77"/>
      <c r="NAZ550" s="77"/>
      <c r="NBA550" s="77"/>
      <c r="NBB550" s="77"/>
      <c r="NBC550" s="77"/>
      <c r="NBD550" s="77"/>
      <c r="NBE550" s="77"/>
      <c r="NBF550" s="77"/>
      <c r="NBG550" s="77"/>
      <c r="NBH550" s="77"/>
      <c r="NBI550" s="77"/>
      <c r="NBJ550" s="77"/>
      <c r="NBK550" s="77"/>
      <c r="NBL550" s="77"/>
      <c r="NBM550" s="77"/>
      <c r="NBN550" s="77"/>
      <c r="NBO550" s="77"/>
      <c r="NBP550" s="77"/>
      <c r="NBQ550" s="77"/>
      <c r="NBR550" s="77"/>
      <c r="NBS550" s="77"/>
      <c r="NBT550" s="77"/>
      <c r="NBU550" s="77"/>
      <c r="NBV550" s="77"/>
      <c r="NBW550" s="77"/>
      <c r="NBX550" s="77"/>
      <c r="NBY550" s="77"/>
      <c r="NBZ550" s="77"/>
      <c r="NCA550" s="77"/>
      <c r="NCB550" s="77"/>
      <c r="NCC550" s="77"/>
      <c r="NCD550" s="77"/>
      <c r="NCE550" s="77"/>
      <c r="NCF550" s="77"/>
      <c r="NCG550" s="77"/>
      <c r="NCH550" s="77"/>
      <c r="NCI550" s="77"/>
      <c r="NCJ550" s="77"/>
      <c r="NCK550" s="77"/>
      <c r="NCL550" s="77"/>
      <c r="NCM550" s="77"/>
      <c r="NCN550" s="77"/>
      <c r="NCO550" s="77"/>
      <c r="NCP550" s="77"/>
      <c r="NCQ550" s="77"/>
      <c r="NCR550" s="77"/>
      <c r="NCS550" s="77"/>
      <c r="NCT550" s="77"/>
      <c r="NCU550" s="77"/>
      <c r="NCV550" s="77"/>
      <c r="NCW550" s="77"/>
      <c r="NCX550" s="77"/>
      <c r="NCY550" s="77"/>
      <c r="NCZ550" s="77"/>
      <c r="NDA550" s="77"/>
      <c r="NDB550" s="77"/>
      <c r="NDC550" s="77"/>
      <c r="NDD550" s="77"/>
      <c r="NDE550" s="77"/>
      <c r="NDF550" s="77"/>
      <c r="NDG550" s="77"/>
      <c r="NDH550" s="77"/>
      <c r="NDI550" s="77"/>
      <c r="NDJ550" s="77"/>
      <c r="NDK550" s="77"/>
      <c r="NDL550" s="77"/>
      <c r="NDM550" s="77"/>
      <c r="NDN550" s="77"/>
      <c r="NDO550" s="77"/>
      <c r="NDP550" s="77"/>
      <c r="NDQ550" s="77"/>
      <c r="NDR550" s="77"/>
      <c r="NDS550" s="77"/>
      <c r="NDT550" s="77"/>
      <c r="NDU550" s="77"/>
      <c r="NDV550" s="77"/>
      <c r="NDW550" s="77"/>
      <c r="NDX550" s="77"/>
      <c r="NDY550" s="77"/>
      <c r="NDZ550" s="77"/>
      <c r="NEA550" s="77"/>
      <c r="NEB550" s="77"/>
      <c r="NEC550" s="77"/>
      <c r="NED550" s="77"/>
      <c r="NEE550" s="77"/>
      <c r="NEF550" s="77"/>
      <c r="NEG550" s="77"/>
      <c r="NEH550" s="77"/>
      <c r="NEI550" s="77"/>
      <c r="NEJ550" s="77"/>
      <c r="NEK550" s="77"/>
      <c r="NEL550" s="77"/>
      <c r="NEM550" s="77"/>
      <c r="NEN550" s="77"/>
      <c r="NEO550" s="77"/>
      <c r="NEP550" s="77"/>
      <c r="NEQ550" s="77"/>
      <c r="NER550" s="77"/>
      <c r="NES550" s="77"/>
      <c r="NET550" s="77"/>
      <c r="NEU550" s="77"/>
      <c r="NEV550" s="77"/>
      <c r="NEW550" s="77"/>
      <c r="NEX550" s="77"/>
      <c r="NEY550" s="77"/>
      <c r="NEZ550" s="77"/>
      <c r="NFA550" s="77"/>
      <c r="NFB550" s="77"/>
      <c r="NFC550" s="77"/>
      <c r="NFD550" s="77"/>
      <c r="NFE550" s="77"/>
      <c r="NFF550" s="77"/>
      <c r="NFG550" s="77"/>
      <c r="NFH550" s="77"/>
      <c r="NFI550" s="77"/>
      <c r="NFJ550" s="77"/>
      <c r="NFK550" s="77"/>
      <c r="NFL550" s="77"/>
      <c r="NFM550" s="77"/>
      <c r="NFN550" s="77"/>
      <c r="NFO550" s="77"/>
      <c r="NFP550" s="77"/>
      <c r="NFQ550" s="77"/>
      <c r="NFR550" s="77"/>
      <c r="NFS550" s="77"/>
      <c r="NFT550" s="77"/>
      <c r="NFU550" s="77"/>
      <c r="NFV550" s="77"/>
      <c r="NFW550" s="77"/>
      <c r="NFX550" s="77"/>
      <c r="NFY550" s="77"/>
      <c r="NFZ550" s="77"/>
      <c r="NGA550" s="77"/>
      <c r="NGB550" s="77"/>
      <c r="NGC550" s="77"/>
      <c r="NGD550" s="77"/>
      <c r="NGE550" s="77"/>
      <c r="NGF550" s="77"/>
      <c r="NGG550" s="77"/>
      <c r="NGH550" s="77"/>
      <c r="NGI550" s="77"/>
      <c r="NGJ550" s="77"/>
      <c r="NGK550" s="77"/>
      <c r="NGL550" s="77"/>
      <c r="NGM550" s="77"/>
      <c r="NGN550" s="77"/>
      <c r="NGO550" s="77"/>
      <c r="NGP550" s="77"/>
      <c r="NGQ550" s="77"/>
      <c r="NGR550" s="77"/>
      <c r="NGS550" s="77"/>
      <c r="NGT550" s="77"/>
      <c r="NGU550" s="77"/>
      <c r="NGV550" s="77"/>
      <c r="NGW550" s="77"/>
      <c r="NGX550" s="77"/>
      <c r="NGY550" s="77"/>
      <c r="NGZ550" s="77"/>
      <c r="NHA550" s="77"/>
      <c r="NHB550" s="77"/>
      <c r="NHC550" s="77"/>
      <c r="NHD550" s="77"/>
      <c r="NHE550" s="77"/>
      <c r="NHF550" s="77"/>
      <c r="NHG550" s="77"/>
      <c r="NHH550" s="77"/>
      <c r="NHI550" s="77"/>
      <c r="NHJ550" s="77"/>
      <c r="NHK550" s="77"/>
      <c r="NHL550" s="77"/>
      <c r="NHM550" s="77"/>
      <c r="NHN550" s="77"/>
      <c r="NHO550" s="77"/>
      <c r="NHP550" s="77"/>
      <c r="NHQ550" s="77"/>
      <c r="NHR550" s="77"/>
      <c r="NHS550" s="77"/>
      <c r="NHT550" s="77"/>
      <c r="NHU550" s="77"/>
      <c r="NHV550" s="77"/>
      <c r="NHW550" s="77"/>
      <c r="NHX550" s="77"/>
      <c r="NHY550" s="77"/>
      <c r="NHZ550" s="77"/>
      <c r="NIA550" s="77"/>
      <c r="NIB550" s="77"/>
      <c r="NIC550" s="77"/>
      <c r="NID550" s="77"/>
      <c r="NIE550" s="77"/>
      <c r="NIF550" s="77"/>
      <c r="NIG550" s="77"/>
      <c r="NIH550" s="77"/>
      <c r="NII550" s="77"/>
      <c r="NIJ550" s="77"/>
      <c r="NIK550" s="77"/>
      <c r="NIL550" s="77"/>
      <c r="NIM550" s="77"/>
      <c r="NIN550" s="77"/>
      <c r="NIO550" s="77"/>
      <c r="NIP550" s="77"/>
      <c r="NIQ550" s="77"/>
      <c r="NIR550" s="77"/>
      <c r="NIS550" s="77"/>
      <c r="NIT550" s="77"/>
      <c r="NIU550" s="77"/>
      <c r="NIV550" s="77"/>
      <c r="NIW550" s="77"/>
      <c r="NIX550" s="77"/>
      <c r="NIY550" s="77"/>
      <c r="NIZ550" s="77"/>
      <c r="NJA550" s="77"/>
      <c r="NJB550" s="77"/>
      <c r="NJC550" s="77"/>
      <c r="NJD550" s="77"/>
      <c r="NJE550" s="77"/>
      <c r="NJF550" s="77"/>
      <c r="NJG550" s="77"/>
      <c r="NJH550" s="77"/>
      <c r="NJI550" s="77"/>
      <c r="NJJ550" s="77"/>
      <c r="NJK550" s="77"/>
      <c r="NJL550" s="77"/>
      <c r="NJM550" s="77"/>
      <c r="NJN550" s="77"/>
      <c r="NJO550" s="77"/>
      <c r="NJP550" s="77"/>
      <c r="NJQ550" s="77"/>
      <c r="NJR550" s="77"/>
      <c r="NJS550" s="77"/>
      <c r="NJT550" s="77"/>
      <c r="NJU550" s="77"/>
      <c r="NJV550" s="77"/>
      <c r="NJW550" s="77"/>
      <c r="NJX550" s="77"/>
      <c r="NJY550" s="77"/>
      <c r="NJZ550" s="77"/>
      <c r="NKA550" s="77"/>
      <c r="NKB550" s="77"/>
      <c r="NKC550" s="77"/>
      <c r="NKD550" s="77"/>
      <c r="NKE550" s="77"/>
      <c r="NKF550" s="77"/>
      <c r="NKG550" s="77"/>
      <c r="NKH550" s="77"/>
      <c r="NKI550" s="77"/>
      <c r="NKJ550" s="77"/>
      <c r="NKK550" s="77"/>
      <c r="NKL550" s="77"/>
      <c r="NKM550" s="77"/>
      <c r="NKN550" s="77"/>
      <c r="NKO550" s="77"/>
      <c r="NKP550" s="77"/>
      <c r="NKQ550" s="77"/>
      <c r="NKR550" s="77"/>
      <c r="NKS550" s="77"/>
      <c r="NKT550" s="77"/>
      <c r="NKU550" s="77"/>
      <c r="NKV550" s="77"/>
      <c r="NKW550" s="77"/>
      <c r="NKX550" s="77"/>
      <c r="NKY550" s="77"/>
      <c r="NKZ550" s="77"/>
      <c r="NLA550" s="77"/>
      <c r="NLB550" s="77"/>
      <c r="NLC550" s="77"/>
      <c r="NLD550" s="77"/>
      <c r="NLE550" s="77"/>
      <c r="NLF550" s="77"/>
      <c r="NLG550" s="77"/>
      <c r="NLH550" s="77"/>
      <c r="NLI550" s="77"/>
      <c r="NLJ550" s="77"/>
      <c r="NLK550" s="77"/>
      <c r="NLL550" s="77"/>
      <c r="NLM550" s="77"/>
      <c r="NLN550" s="77"/>
      <c r="NLO550" s="77"/>
      <c r="NLP550" s="77"/>
      <c r="NLQ550" s="77"/>
      <c r="NLR550" s="77"/>
      <c r="NLS550" s="77"/>
      <c r="NLT550" s="77"/>
      <c r="NLU550" s="77"/>
      <c r="NLV550" s="77"/>
      <c r="NLW550" s="77"/>
      <c r="NLX550" s="77"/>
      <c r="NLY550" s="77"/>
      <c r="NLZ550" s="77"/>
      <c r="NMA550" s="77"/>
      <c r="NMB550" s="77"/>
      <c r="NMC550" s="77"/>
      <c r="NMD550" s="77"/>
      <c r="NME550" s="77"/>
      <c r="NMF550" s="77"/>
      <c r="NMG550" s="77"/>
      <c r="NMH550" s="77"/>
      <c r="NMI550" s="77"/>
      <c r="NMJ550" s="77"/>
      <c r="NMK550" s="77"/>
      <c r="NML550" s="77"/>
      <c r="NMM550" s="77"/>
      <c r="NMN550" s="77"/>
      <c r="NMO550" s="77"/>
      <c r="NMP550" s="77"/>
      <c r="NMQ550" s="77"/>
      <c r="NMR550" s="77"/>
      <c r="NMS550" s="77"/>
      <c r="NMT550" s="77"/>
      <c r="NMU550" s="77"/>
      <c r="NMV550" s="77"/>
      <c r="NMW550" s="77"/>
      <c r="NMX550" s="77"/>
      <c r="NMY550" s="77"/>
      <c r="NMZ550" s="77"/>
      <c r="NNA550" s="77"/>
      <c r="NNB550" s="77"/>
      <c r="NNC550" s="77"/>
      <c r="NND550" s="77"/>
      <c r="NNE550" s="77"/>
      <c r="NNF550" s="77"/>
      <c r="NNG550" s="77"/>
      <c r="NNH550" s="77"/>
      <c r="NNI550" s="77"/>
      <c r="NNJ550" s="77"/>
      <c r="NNK550" s="77"/>
      <c r="NNL550" s="77"/>
      <c r="NNM550" s="77"/>
      <c r="NNN550" s="77"/>
      <c r="NNO550" s="77"/>
      <c r="NNP550" s="77"/>
      <c r="NNQ550" s="77"/>
      <c r="NNR550" s="77"/>
      <c r="NNS550" s="77"/>
      <c r="NNT550" s="77"/>
      <c r="NNU550" s="77"/>
      <c r="NNV550" s="77"/>
      <c r="NNW550" s="77"/>
      <c r="NNX550" s="77"/>
      <c r="NNY550" s="77"/>
      <c r="NNZ550" s="77"/>
      <c r="NOA550" s="77"/>
      <c r="NOB550" s="77"/>
      <c r="NOC550" s="77"/>
      <c r="NOD550" s="77"/>
      <c r="NOE550" s="77"/>
      <c r="NOF550" s="77"/>
      <c r="NOG550" s="77"/>
      <c r="NOH550" s="77"/>
      <c r="NOI550" s="77"/>
      <c r="NOJ550" s="77"/>
      <c r="NOK550" s="77"/>
      <c r="NOL550" s="77"/>
      <c r="NOM550" s="77"/>
      <c r="NON550" s="77"/>
      <c r="NOO550" s="77"/>
      <c r="NOP550" s="77"/>
      <c r="NOQ550" s="77"/>
      <c r="NOR550" s="77"/>
      <c r="NOS550" s="77"/>
      <c r="NOT550" s="77"/>
      <c r="NOU550" s="77"/>
      <c r="NOV550" s="77"/>
      <c r="NOW550" s="77"/>
      <c r="NOX550" s="77"/>
      <c r="NOY550" s="77"/>
      <c r="NOZ550" s="77"/>
      <c r="NPA550" s="77"/>
      <c r="NPB550" s="77"/>
      <c r="NPC550" s="77"/>
      <c r="NPD550" s="77"/>
      <c r="NPE550" s="77"/>
      <c r="NPF550" s="77"/>
      <c r="NPG550" s="77"/>
      <c r="NPH550" s="77"/>
      <c r="NPI550" s="77"/>
      <c r="NPJ550" s="77"/>
      <c r="NPK550" s="77"/>
      <c r="NPL550" s="77"/>
      <c r="NPM550" s="77"/>
      <c r="NPN550" s="77"/>
      <c r="NPO550" s="77"/>
      <c r="NPP550" s="77"/>
      <c r="NPQ550" s="77"/>
      <c r="NPR550" s="77"/>
      <c r="NPS550" s="77"/>
      <c r="NPT550" s="77"/>
      <c r="NPU550" s="77"/>
      <c r="NPV550" s="77"/>
      <c r="NPW550" s="77"/>
      <c r="NPX550" s="77"/>
      <c r="NPY550" s="77"/>
      <c r="NPZ550" s="77"/>
      <c r="NQA550" s="77"/>
      <c r="NQB550" s="77"/>
      <c r="NQC550" s="77"/>
      <c r="NQD550" s="77"/>
      <c r="NQE550" s="77"/>
      <c r="NQF550" s="77"/>
      <c r="NQG550" s="77"/>
      <c r="NQH550" s="77"/>
      <c r="NQI550" s="77"/>
      <c r="NQJ550" s="77"/>
      <c r="NQK550" s="77"/>
      <c r="NQL550" s="77"/>
      <c r="NQM550" s="77"/>
      <c r="NQN550" s="77"/>
      <c r="NQO550" s="77"/>
      <c r="NQP550" s="77"/>
      <c r="NQQ550" s="77"/>
      <c r="NQR550" s="77"/>
      <c r="NQS550" s="77"/>
      <c r="NQT550" s="77"/>
      <c r="NQU550" s="77"/>
      <c r="NQV550" s="77"/>
      <c r="NQW550" s="77"/>
      <c r="NQX550" s="77"/>
      <c r="NQY550" s="77"/>
      <c r="NQZ550" s="77"/>
      <c r="NRA550" s="77"/>
      <c r="NRB550" s="77"/>
      <c r="NRC550" s="77"/>
      <c r="NRD550" s="77"/>
      <c r="NRE550" s="77"/>
      <c r="NRF550" s="77"/>
      <c r="NRG550" s="77"/>
      <c r="NRH550" s="77"/>
      <c r="NRI550" s="77"/>
      <c r="NRJ550" s="77"/>
      <c r="NRK550" s="77"/>
      <c r="NRL550" s="77"/>
      <c r="NRM550" s="77"/>
      <c r="NRN550" s="77"/>
      <c r="NRO550" s="77"/>
      <c r="NRP550" s="77"/>
      <c r="NRQ550" s="77"/>
      <c r="NRR550" s="77"/>
      <c r="NRS550" s="77"/>
      <c r="NRT550" s="77"/>
      <c r="NRU550" s="77"/>
      <c r="NRV550" s="77"/>
      <c r="NRW550" s="77"/>
      <c r="NRX550" s="77"/>
      <c r="NRY550" s="77"/>
      <c r="NRZ550" s="77"/>
      <c r="NSA550" s="77"/>
      <c r="NSB550" s="77"/>
      <c r="NSC550" s="77"/>
      <c r="NSD550" s="77"/>
      <c r="NSE550" s="77"/>
      <c r="NSF550" s="77"/>
      <c r="NSG550" s="77"/>
      <c r="NSH550" s="77"/>
      <c r="NSI550" s="77"/>
      <c r="NSJ550" s="77"/>
      <c r="NSK550" s="77"/>
      <c r="NSL550" s="77"/>
      <c r="NSM550" s="77"/>
      <c r="NSN550" s="77"/>
      <c r="NSO550" s="77"/>
      <c r="NSP550" s="77"/>
      <c r="NSQ550" s="77"/>
      <c r="NSR550" s="77"/>
      <c r="NSS550" s="77"/>
      <c r="NST550" s="77"/>
      <c r="NSU550" s="77"/>
      <c r="NSV550" s="77"/>
      <c r="NSW550" s="77"/>
      <c r="NSX550" s="77"/>
      <c r="NSY550" s="77"/>
      <c r="NSZ550" s="77"/>
      <c r="NTA550" s="77"/>
      <c r="NTB550" s="77"/>
      <c r="NTC550" s="77"/>
      <c r="NTD550" s="77"/>
      <c r="NTE550" s="77"/>
      <c r="NTF550" s="77"/>
      <c r="NTG550" s="77"/>
      <c r="NTH550" s="77"/>
      <c r="NTI550" s="77"/>
      <c r="NTJ550" s="77"/>
      <c r="NTK550" s="77"/>
      <c r="NTL550" s="77"/>
      <c r="NTM550" s="77"/>
      <c r="NTN550" s="77"/>
      <c r="NTO550" s="77"/>
      <c r="NTP550" s="77"/>
      <c r="NTQ550" s="77"/>
      <c r="NTR550" s="77"/>
      <c r="NTS550" s="77"/>
      <c r="NTT550" s="77"/>
      <c r="NTU550" s="77"/>
      <c r="NTV550" s="77"/>
      <c r="NTW550" s="77"/>
      <c r="NTX550" s="77"/>
      <c r="NTY550" s="77"/>
      <c r="NTZ550" s="77"/>
      <c r="NUA550" s="77"/>
      <c r="NUB550" s="77"/>
      <c r="NUC550" s="77"/>
      <c r="NUD550" s="77"/>
      <c r="NUE550" s="77"/>
      <c r="NUF550" s="77"/>
      <c r="NUG550" s="77"/>
      <c r="NUH550" s="77"/>
      <c r="NUI550" s="77"/>
      <c r="NUJ550" s="77"/>
      <c r="NUK550" s="77"/>
      <c r="NUL550" s="77"/>
      <c r="NUM550" s="77"/>
      <c r="NUN550" s="77"/>
      <c r="NUO550" s="77"/>
      <c r="NUP550" s="77"/>
      <c r="NUQ550" s="77"/>
      <c r="NUR550" s="77"/>
      <c r="NUS550" s="77"/>
      <c r="NUT550" s="77"/>
      <c r="NUU550" s="77"/>
      <c r="NUV550" s="77"/>
      <c r="NUW550" s="77"/>
      <c r="NUX550" s="77"/>
      <c r="NUY550" s="77"/>
      <c r="NUZ550" s="77"/>
      <c r="NVA550" s="77"/>
      <c r="NVB550" s="77"/>
      <c r="NVC550" s="77"/>
      <c r="NVD550" s="77"/>
      <c r="NVE550" s="77"/>
      <c r="NVF550" s="77"/>
      <c r="NVG550" s="77"/>
      <c r="NVH550" s="77"/>
      <c r="NVI550" s="77"/>
      <c r="NVJ550" s="77"/>
      <c r="NVK550" s="77"/>
      <c r="NVL550" s="77"/>
      <c r="NVM550" s="77"/>
      <c r="NVN550" s="77"/>
      <c r="NVO550" s="77"/>
      <c r="NVP550" s="77"/>
      <c r="NVQ550" s="77"/>
      <c r="NVR550" s="77"/>
      <c r="NVS550" s="77"/>
      <c r="NVT550" s="77"/>
      <c r="NVU550" s="77"/>
      <c r="NVV550" s="77"/>
      <c r="NVW550" s="77"/>
      <c r="NVX550" s="77"/>
      <c r="NVY550" s="77"/>
      <c r="NVZ550" s="77"/>
      <c r="NWA550" s="77"/>
      <c r="NWB550" s="77"/>
      <c r="NWC550" s="77"/>
      <c r="NWD550" s="77"/>
      <c r="NWE550" s="77"/>
      <c r="NWF550" s="77"/>
      <c r="NWG550" s="77"/>
      <c r="NWH550" s="77"/>
      <c r="NWI550" s="77"/>
      <c r="NWJ550" s="77"/>
      <c r="NWK550" s="77"/>
      <c r="NWL550" s="77"/>
      <c r="NWM550" s="77"/>
      <c r="NWN550" s="77"/>
      <c r="NWO550" s="77"/>
      <c r="NWP550" s="77"/>
      <c r="NWQ550" s="77"/>
      <c r="NWR550" s="77"/>
      <c r="NWS550" s="77"/>
      <c r="NWT550" s="77"/>
      <c r="NWU550" s="77"/>
      <c r="NWV550" s="77"/>
      <c r="NWW550" s="77"/>
      <c r="NWX550" s="77"/>
      <c r="NWY550" s="77"/>
      <c r="NWZ550" s="77"/>
      <c r="NXA550" s="77"/>
      <c r="NXB550" s="77"/>
      <c r="NXC550" s="77"/>
      <c r="NXD550" s="77"/>
      <c r="NXE550" s="77"/>
      <c r="NXF550" s="77"/>
      <c r="NXG550" s="77"/>
      <c r="NXH550" s="77"/>
      <c r="NXI550" s="77"/>
      <c r="NXJ550" s="77"/>
      <c r="NXK550" s="77"/>
      <c r="NXL550" s="77"/>
      <c r="NXM550" s="77"/>
      <c r="NXN550" s="77"/>
      <c r="NXO550" s="77"/>
      <c r="NXP550" s="77"/>
      <c r="NXQ550" s="77"/>
      <c r="NXR550" s="77"/>
      <c r="NXS550" s="77"/>
      <c r="NXT550" s="77"/>
      <c r="NXU550" s="77"/>
      <c r="NXV550" s="77"/>
      <c r="NXW550" s="77"/>
      <c r="NXX550" s="77"/>
      <c r="NXY550" s="77"/>
      <c r="NXZ550" s="77"/>
      <c r="NYA550" s="77"/>
      <c r="NYB550" s="77"/>
      <c r="NYC550" s="77"/>
      <c r="NYD550" s="77"/>
      <c r="NYE550" s="77"/>
      <c r="NYF550" s="77"/>
      <c r="NYG550" s="77"/>
      <c r="NYH550" s="77"/>
      <c r="NYI550" s="77"/>
      <c r="NYJ550" s="77"/>
      <c r="NYK550" s="77"/>
      <c r="NYL550" s="77"/>
      <c r="NYM550" s="77"/>
      <c r="NYN550" s="77"/>
      <c r="NYO550" s="77"/>
      <c r="NYP550" s="77"/>
      <c r="NYQ550" s="77"/>
      <c r="NYR550" s="77"/>
      <c r="NYS550" s="77"/>
      <c r="NYT550" s="77"/>
      <c r="NYU550" s="77"/>
      <c r="NYV550" s="77"/>
      <c r="NYW550" s="77"/>
      <c r="NYX550" s="77"/>
      <c r="NYY550" s="77"/>
      <c r="NYZ550" s="77"/>
      <c r="NZA550" s="77"/>
      <c r="NZB550" s="77"/>
      <c r="NZC550" s="77"/>
      <c r="NZD550" s="77"/>
      <c r="NZE550" s="77"/>
      <c r="NZF550" s="77"/>
      <c r="NZG550" s="77"/>
      <c r="NZH550" s="77"/>
      <c r="NZI550" s="77"/>
      <c r="NZJ550" s="77"/>
      <c r="NZK550" s="77"/>
      <c r="NZL550" s="77"/>
      <c r="NZM550" s="77"/>
      <c r="NZN550" s="77"/>
      <c r="NZO550" s="77"/>
      <c r="NZP550" s="77"/>
      <c r="NZQ550" s="77"/>
      <c r="NZR550" s="77"/>
      <c r="NZS550" s="77"/>
      <c r="NZT550" s="77"/>
      <c r="NZU550" s="77"/>
      <c r="NZV550" s="77"/>
      <c r="NZW550" s="77"/>
      <c r="NZX550" s="77"/>
      <c r="NZY550" s="77"/>
      <c r="NZZ550" s="77"/>
      <c r="OAA550" s="77"/>
      <c r="OAB550" s="77"/>
      <c r="OAC550" s="77"/>
      <c r="OAD550" s="77"/>
      <c r="OAE550" s="77"/>
      <c r="OAF550" s="77"/>
      <c r="OAG550" s="77"/>
      <c r="OAH550" s="77"/>
      <c r="OAI550" s="77"/>
      <c r="OAJ550" s="77"/>
      <c r="OAK550" s="77"/>
      <c r="OAL550" s="77"/>
      <c r="OAM550" s="77"/>
      <c r="OAN550" s="77"/>
      <c r="OAO550" s="77"/>
      <c r="OAP550" s="77"/>
      <c r="OAQ550" s="77"/>
      <c r="OAR550" s="77"/>
      <c r="OAS550" s="77"/>
      <c r="OAT550" s="77"/>
      <c r="OAU550" s="77"/>
      <c r="OAV550" s="77"/>
      <c r="OAW550" s="77"/>
      <c r="OAX550" s="77"/>
      <c r="OAY550" s="77"/>
      <c r="OAZ550" s="77"/>
      <c r="OBA550" s="77"/>
      <c r="OBB550" s="77"/>
      <c r="OBC550" s="77"/>
      <c r="OBD550" s="77"/>
      <c r="OBE550" s="77"/>
      <c r="OBF550" s="77"/>
      <c r="OBG550" s="77"/>
      <c r="OBH550" s="77"/>
      <c r="OBI550" s="77"/>
      <c r="OBJ550" s="77"/>
      <c r="OBK550" s="77"/>
      <c r="OBL550" s="77"/>
      <c r="OBM550" s="77"/>
      <c r="OBN550" s="77"/>
      <c r="OBO550" s="77"/>
      <c r="OBP550" s="77"/>
      <c r="OBQ550" s="77"/>
      <c r="OBR550" s="77"/>
      <c r="OBS550" s="77"/>
      <c r="OBT550" s="77"/>
      <c r="OBU550" s="77"/>
      <c r="OBV550" s="77"/>
      <c r="OBW550" s="77"/>
      <c r="OBX550" s="77"/>
      <c r="OBY550" s="77"/>
      <c r="OBZ550" s="77"/>
      <c r="OCA550" s="77"/>
      <c r="OCB550" s="77"/>
      <c r="OCC550" s="77"/>
      <c r="OCD550" s="77"/>
      <c r="OCE550" s="77"/>
      <c r="OCF550" s="77"/>
      <c r="OCG550" s="77"/>
      <c r="OCH550" s="77"/>
      <c r="OCI550" s="77"/>
      <c r="OCJ550" s="77"/>
      <c r="OCK550" s="77"/>
      <c r="OCL550" s="77"/>
      <c r="OCM550" s="77"/>
      <c r="OCN550" s="77"/>
      <c r="OCO550" s="77"/>
      <c r="OCP550" s="77"/>
      <c r="OCQ550" s="77"/>
      <c r="OCR550" s="77"/>
      <c r="OCS550" s="77"/>
      <c r="OCT550" s="77"/>
      <c r="OCU550" s="77"/>
      <c r="OCV550" s="77"/>
      <c r="OCW550" s="77"/>
      <c r="OCX550" s="77"/>
      <c r="OCY550" s="77"/>
      <c r="OCZ550" s="77"/>
      <c r="ODA550" s="77"/>
      <c r="ODB550" s="77"/>
      <c r="ODC550" s="77"/>
      <c r="ODD550" s="77"/>
      <c r="ODE550" s="77"/>
      <c r="ODF550" s="77"/>
      <c r="ODG550" s="77"/>
      <c r="ODH550" s="77"/>
      <c r="ODI550" s="77"/>
      <c r="ODJ550" s="77"/>
      <c r="ODK550" s="77"/>
      <c r="ODL550" s="77"/>
      <c r="ODM550" s="77"/>
      <c r="ODN550" s="77"/>
      <c r="ODO550" s="77"/>
      <c r="ODP550" s="77"/>
      <c r="ODQ550" s="77"/>
      <c r="ODR550" s="77"/>
      <c r="ODS550" s="77"/>
      <c r="ODT550" s="77"/>
      <c r="ODU550" s="77"/>
      <c r="ODV550" s="77"/>
      <c r="ODW550" s="77"/>
      <c r="ODX550" s="77"/>
      <c r="ODY550" s="77"/>
      <c r="ODZ550" s="77"/>
      <c r="OEA550" s="77"/>
      <c r="OEB550" s="77"/>
      <c r="OEC550" s="77"/>
      <c r="OED550" s="77"/>
      <c r="OEE550" s="77"/>
      <c r="OEF550" s="77"/>
      <c r="OEG550" s="77"/>
      <c r="OEH550" s="77"/>
      <c r="OEI550" s="77"/>
      <c r="OEJ550" s="77"/>
      <c r="OEK550" s="77"/>
      <c r="OEL550" s="77"/>
      <c r="OEM550" s="77"/>
      <c r="OEN550" s="77"/>
      <c r="OEO550" s="77"/>
      <c r="OEP550" s="77"/>
      <c r="OEQ550" s="77"/>
      <c r="OER550" s="77"/>
      <c r="OES550" s="77"/>
      <c r="OET550" s="77"/>
      <c r="OEU550" s="77"/>
      <c r="OEV550" s="77"/>
      <c r="OEW550" s="77"/>
      <c r="OEX550" s="77"/>
      <c r="OEY550" s="77"/>
      <c r="OEZ550" s="77"/>
      <c r="OFA550" s="77"/>
      <c r="OFB550" s="77"/>
      <c r="OFC550" s="77"/>
      <c r="OFD550" s="77"/>
      <c r="OFE550" s="77"/>
      <c r="OFF550" s="77"/>
      <c r="OFG550" s="77"/>
      <c r="OFH550" s="77"/>
      <c r="OFI550" s="77"/>
      <c r="OFJ550" s="77"/>
      <c r="OFK550" s="77"/>
      <c r="OFL550" s="77"/>
      <c r="OFM550" s="77"/>
      <c r="OFN550" s="77"/>
      <c r="OFO550" s="77"/>
      <c r="OFP550" s="77"/>
      <c r="OFQ550" s="77"/>
      <c r="OFR550" s="77"/>
      <c r="OFS550" s="77"/>
      <c r="OFT550" s="77"/>
      <c r="OFU550" s="77"/>
      <c r="OFV550" s="77"/>
      <c r="OFW550" s="77"/>
      <c r="OFX550" s="77"/>
      <c r="OFY550" s="77"/>
      <c r="OFZ550" s="77"/>
      <c r="OGA550" s="77"/>
      <c r="OGB550" s="77"/>
      <c r="OGC550" s="77"/>
      <c r="OGD550" s="77"/>
      <c r="OGE550" s="77"/>
      <c r="OGF550" s="77"/>
      <c r="OGG550" s="77"/>
      <c r="OGH550" s="77"/>
      <c r="OGI550" s="77"/>
      <c r="OGJ550" s="77"/>
      <c r="OGK550" s="77"/>
      <c r="OGL550" s="77"/>
      <c r="OGM550" s="77"/>
      <c r="OGN550" s="77"/>
      <c r="OGO550" s="77"/>
      <c r="OGP550" s="77"/>
      <c r="OGQ550" s="77"/>
      <c r="OGR550" s="77"/>
      <c r="OGS550" s="77"/>
      <c r="OGT550" s="77"/>
      <c r="OGU550" s="77"/>
      <c r="OGV550" s="77"/>
      <c r="OGW550" s="77"/>
      <c r="OGX550" s="77"/>
      <c r="OGY550" s="77"/>
      <c r="OGZ550" s="77"/>
      <c r="OHA550" s="77"/>
      <c r="OHB550" s="77"/>
      <c r="OHC550" s="77"/>
      <c r="OHD550" s="77"/>
      <c r="OHE550" s="77"/>
      <c r="OHF550" s="77"/>
      <c r="OHG550" s="77"/>
      <c r="OHH550" s="77"/>
      <c r="OHI550" s="77"/>
      <c r="OHJ550" s="77"/>
      <c r="OHK550" s="77"/>
      <c r="OHL550" s="77"/>
      <c r="OHM550" s="77"/>
      <c r="OHN550" s="77"/>
      <c r="OHO550" s="77"/>
      <c r="OHP550" s="77"/>
      <c r="OHQ550" s="77"/>
      <c r="OHR550" s="77"/>
      <c r="OHS550" s="77"/>
      <c r="OHT550" s="77"/>
      <c r="OHU550" s="77"/>
      <c r="OHV550" s="77"/>
      <c r="OHW550" s="77"/>
      <c r="OHX550" s="77"/>
      <c r="OHY550" s="77"/>
      <c r="OHZ550" s="77"/>
      <c r="OIA550" s="77"/>
      <c r="OIB550" s="77"/>
      <c r="OIC550" s="77"/>
      <c r="OID550" s="77"/>
      <c r="OIE550" s="77"/>
      <c r="OIF550" s="77"/>
      <c r="OIG550" s="77"/>
      <c r="OIH550" s="77"/>
      <c r="OII550" s="77"/>
      <c r="OIJ550" s="77"/>
      <c r="OIK550" s="77"/>
      <c r="OIL550" s="77"/>
      <c r="OIM550" s="77"/>
      <c r="OIN550" s="77"/>
      <c r="OIO550" s="77"/>
      <c r="OIP550" s="77"/>
      <c r="OIQ550" s="77"/>
      <c r="OIR550" s="77"/>
      <c r="OIS550" s="77"/>
      <c r="OIT550" s="77"/>
      <c r="OIU550" s="77"/>
      <c r="OIV550" s="77"/>
      <c r="OIW550" s="77"/>
      <c r="OIX550" s="77"/>
      <c r="OIY550" s="77"/>
      <c r="OIZ550" s="77"/>
      <c r="OJA550" s="77"/>
      <c r="OJB550" s="77"/>
      <c r="OJC550" s="77"/>
      <c r="OJD550" s="77"/>
      <c r="OJE550" s="77"/>
      <c r="OJF550" s="77"/>
      <c r="OJG550" s="77"/>
      <c r="OJH550" s="77"/>
      <c r="OJI550" s="77"/>
      <c r="OJJ550" s="77"/>
      <c r="OJK550" s="77"/>
      <c r="OJL550" s="77"/>
      <c r="OJM550" s="77"/>
      <c r="OJN550" s="77"/>
      <c r="OJO550" s="77"/>
      <c r="OJP550" s="77"/>
      <c r="OJQ550" s="77"/>
      <c r="OJR550" s="77"/>
      <c r="OJS550" s="77"/>
      <c r="OJT550" s="77"/>
      <c r="OJU550" s="77"/>
      <c r="OJV550" s="77"/>
      <c r="OJW550" s="77"/>
      <c r="OJX550" s="77"/>
      <c r="OJY550" s="77"/>
      <c r="OJZ550" s="77"/>
      <c r="OKA550" s="77"/>
      <c r="OKB550" s="77"/>
      <c r="OKC550" s="77"/>
      <c r="OKD550" s="77"/>
      <c r="OKE550" s="77"/>
      <c r="OKF550" s="77"/>
      <c r="OKG550" s="77"/>
      <c r="OKH550" s="77"/>
      <c r="OKI550" s="77"/>
      <c r="OKJ550" s="77"/>
      <c r="OKK550" s="77"/>
      <c r="OKL550" s="77"/>
      <c r="OKM550" s="77"/>
      <c r="OKN550" s="77"/>
      <c r="OKO550" s="77"/>
      <c r="OKP550" s="77"/>
      <c r="OKQ550" s="77"/>
      <c r="OKR550" s="77"/>
      <c r="OKS550" s="77"/>
      <c r="OKT550" s="77"/>
      <c r="OKU550" s="77"/>
      <c r="OKV550" s="77"/>
      <c r="OKW550" s="77"/>
      <c r="OKX550" s="77"/>
      <c r="OKY550" s="77"/>
      <c r="OKZ550" s="77"/>
      <c r="OLA550" s="77"/>
      <c r="OLB550" s="77"/>
      <c r="OLC550" s="77"/>
      <c r="OLD550" s="77"/>
      <c r="OLE550" s="77"/>
      <c r="OLF550" s="77"/>
      <c r="OLG550" s="77"/>
      <c r="OLH550" s="77"/>
      <c r="OLI550" s="77"/>
      <c r="OLJ550" s="77"/>
      <c r="OLK550" s="77"/>
      <c r="OLL550" s="77"/>
      <c r="OLM550" s="77"/>
      <c r="OLN550" s="77"/>
      <c r="OLO550" s="77"/>
      <c r="OLP550" s="77"/>
      <c r="OLQ550" s="77"/>
      <c r="OLR550" s="77"/>
      <c r="OLS550" s="77"/>
      <c r="OLT550" s="77"/>
      <c r="OLU550" s="77"/>
      <c r="OLV550" s="77"/>
      <c r="OLW550" s="77"/>
      <c r="OLX550" s="77"/>
      <c r="OLY550" s="77"/>
      <c r="OLZ550" s="77"/>
      <c r="OMA550" s="77"/>
      <c r="OMB550" s="77"/>
      <c r="OMC550" s="77"/>
      <c r="OMD550" s="77"/>
      <c r="OME550" s="77"/>
      <c r="OMF550" s="77"/>
      <c r="OMG550" s="77"/>
      <c r="OMH550" s="77"/>
      <c r="OMI550" s="77"/>
      <c r="OMJ550" s="77"/>
      <c r="OMK550" s="77"/>
      <c r="OML550" s="77"/>
      <c r="OMM550" s="77"/>
      <c r="OMN550" s="77"/>
      <c r="OMO550" s="77"/>
      <c r="OMP550" s="77"/>
      <c r="OMQ550" s="77"/>
      <c r="OMR550" s="77"/>
      <c r="OMS550" s="77"/>
      <c r="OMT550" s="77"/>
      <c r="OMU550" s="77"/>
      <c r="OMV550" s="77"/>
      <c r="OMW550" s="77"/>
      <c r="OMX550" s="77"/>
      <c r="OMY550" s="77"/>
      <c r="OMZ550" s="77"/>
      <c r="ONA550" s="77"/>
      <c r="ONB550" s="77"/>
      <c r="ONC550" s="77"/>
      <c r="OND550" s="77"/>
      <c r="ONE550" s="77"/>
      <c r="ONF550" s="77"/>
      <c r="ONG550" s="77"/>
      <c r="ONH550" s="77"/>
      <c r="ONI550" s="77"/>
      <c r="ONJ550" s="77"/>
      <c r="ONK550" s="77"/>
      <c r="ONL550" s="77"/>
      <c r="ONM550" s="77"/>
      <c r="ONN550" s="77"/>
      <c r="ONO550" s="77"/>
      <c r="ONP550" s="77"/>
      <c r="ONQ550" s="77"/>
      <c r="ONR550" s="77"/>
      <c r="ONS550" s="77"/>
      <c r="ONT550" s="77"/>
      <c r="ONU550" s="77"/>
      <c r="ONV550" s="77"/>
      <c r="ONW550" s="77"/>
      <c r="ONX550" s="77"/>
      <c r="ONY550" s="77"/>
      <c r="ONZ550" s="77"/>
      <c r="OOA550" s="77"/>
      <c r="OOB550" s="77"/>
      <c r="OOC550" s="77"/>
      <c r="OOD550" s="77"/>
      <c r="OOE550" s="77"/>
      <c r="OOF550" s="77"/>
      <c r="OOG550" s="77"/>
      <c r="OOH550" s="77"/>
      <c r="OOI550" s="77"/>
      <c r="OOJ550" s="77"/>
      <c r="OOK550" s="77"/>
      <c r="OOL550" s="77"/>
      <c r="OOM550" s="77"/>
      <c r="OON550" s="77"/>
      <c r="OOO550" s="77"/>
      <c r="OOP550" s="77"/>
      <c r="OOQ550" s="77"/>
      <c r="OOR550" s="77"/>
      <c r="OOS550" s="77"/>
      <c r="OOT550" s="77"/>
      <c r="OOU550" s="77"/>
      <c r="OOV550" s="77"/>
      <c r="OOW550" s="77"/>
      <c r="OOX550" s="77"/>
      <c r="OOY550" s="77"/>
      <c r="OOZ550" s="77"/>
      <c r="OPA550" s="77"/>
      <c r="OPB550" s="77"/>
      <c r="OPC550" s="77"/>
      <c r="OPD550" s="77"/>
      <c r="OPE550" s="77"/>
      <c r="OPF550" s="77"/>
      <c r="OPG550" s="77"/>
      <c r="OPH550" s="77"/>
      <c r="OPI550" s="77"/>
      <c r="OPJ550" s="77"/>
      <c r="OPK550" s="77"/>
      <c r="OPL550" s="77"/>
      <c r="OPM550" s="77"/>
      <c r="OPN550" s="77"/>
      <c r="OPO550" s="77"/>
      <c r="OPP550" s="77"/>
      <c r="OPQ550" s="77"/>
      <c r="OPR550" s="77"/>
      <c r="OPS550" s="77"/>
      <c r="OPT550" s="77"/>
      <c r="OPU550" s="77"/>
      <c r="OPV550" s="77"/>
      <c r="OPW550" s="77"/>
      <c r="OPX550" s="77"/>
      <c r="OPY550" s="77"/>
      <c r="OPZ550" s="77"/>
      <c r="OQA550" s="77"/>
      <c r="OQB550" s="77"/>
      <c r="OQC550" s="77"/>
      <c r="OQD550" s="77"/>
      <c r="OQE550" s="77"/>
      <c r="OQF550" s="77"/>
      <c r="OQG550" s="77"/>
      <c r="OQH550" s="77"/>
      <c r="OQI550" s="77"/>
      <c r="OQJ550" s="77"/>
      <c r="OQK550" s="77"/>
      <c r="OQL550" s="77"/>
      <c r="OQM550" s="77"/>
      <c r="OQN550" s="77"/>
      <c r="OQO550" s="77"/>
      <c r="OQP550" s="77"/>
      <c r="OQQ550" s="77"/>
      <c r="OQR550" s="77"/>
      <c r="OQS550" s="77"/>
      <c r="OQT550" s="77"/>
      <c r="OQU550" s="77"/>
      <c r="OQV550" s="77"/>
      <c r="OQW550" s="77"/>
      <c r="OQX550" s="77"/>
      <c r="OQY550" s="77"/>
      <c r="OQZ550" s="77"/>
      <c r="ORA550" s="77"/>
      <c r="ORB550" s="77"/>
      <c r="ORC550" s="77"/>
      <c r="ORD550" s="77"/>
      <c r="ORE550" s="77"/>
      <c r="ORF550" s="77"/>
      <c r="ORG550" s="77"/>
      <c r="ORH550" s="77"/>
      <c r="ORI550" s="77"/>
      <c r="ORJ550" s="77"/>
      <c r="ORK550" s="77"/>
      <c r="ORL550" s="77"/>
      <c r="ORM550" s="77"/>
      <c r="ORN550" s="77"/>
      <c r="ORO550" s="77"/>
      <c r="ORP550" s="77"/>
      <c r="ORQ550" s="77"/>
      <c r="ORR550" s="77"/>
      <c r="ORS550" s="77"/>
      <c r="ORT550" s="77"/>
      <c r="ORU550" s="77"/>
      <c r="ORV550" s="77"/>
      <c r="ORW550" s="77"/>
      <c r="ORX550" s="77"/>
      <c r="ORY550" s="77"/>
      <c r="ORZ550" s="77"/>
      <c r="OSA550" s="77"/>
      <c r="OSB550" s="77"/>
      <c r="OSC550" s="77"/>
      <c r="OSD550" s="77"/>
      <c r="OSE550" s="77"/>
      <c r="OSF550" s="77"/>
      <c r="OSG550" s="77"/>
      <c r="OSH550" s="77"/>
      <c r="OSI550" s="77"/>
      <c r="OSJ550" s="77"/>
      <c r="OSK550" s="77"/>
      <c r="OSL550" s="77"/>
      <c r="OSM550" s="77"/>
      <c r="OSN550" s="77"/>
      <c r="OSO550" s="77"/>
      <c r="OSP550" s="77"/>
      <c r="OSQ550" s="77"/>
      <c r="OSR550" s="77"/>
      <c r="OSS550" s="77"/>
      <c r="OST550" s="77"/>
      <c r="OSU550" s="77"/>
      <c r="OSV550" s="77"/>
      <c r="OSW550" s="77"/>
      <c r="OSX550" s="77"/>
      <c r="OSY550" s="77"/>
      <c r="OSZ550" s="77"/>
      <c r="OTA550" s="77"/>
      <c r="OTB550" s="77"/>
      <c r="OTC550" s="77"/>
      <c r="OTD550" s="77"/>
      <c r="OTE550" s="77"/>
      <c r="OTF550" s="77"/>
      <c r="OTG550" s="77"/>
      <c r="OTH550" s="77"/>
      <c r="OTI550" s="77"/>
      <c r="OTJ550" s="77"/>
      <c r="OTK550" s="77"/>
      <c r="OTL550" s="77"/>
      <c r="OTM550" s="77"/>
      <c r="OTN550" s="77"/>
      <c r="OTO550" s="77"/>
      <c r="OTP550" s="77"/>
      <c r="OTQ550" s="77"/>
      <c r="OTR550" s="77"/>
      <c r="OTS550" s="77"/>
      <c r="OTT550" s="77"/>
      <c r="OTU550" s="77"/>
      <c r="OTV550" s="77"/>
      <c r="OTW550" s="77"/>
      <c r="OTX550" s="77"/>
      <c r="OTY550" s="77"/>
      <c r="OTZ550" s="77"/>
      <c r="OUA550" s="77"/>
      <c r="OUB550" s="77"/>
      <c r="OUC550" s="77"/>
      <c r="OUD550" s="77"/>
      <c r="OUE550" s="77"/>
      <c r="OUF550" s="77"/>
      <c r="OUG550" s="77"/>
      <c r="OUH550" s="77"/>
      <c r="OUI550" s="77"/>
      <c r="OUJ550" s="77"/>
      <c r="OUK550" s="77"/>
      <c r="OUL550" s="77"/>
      <c r="OUM550" s="77"/>
      <c r="OUN550" s="77"/>
      <c r="OUO550" s="77"/>
      <c r="OUP550" s="77"/>
      <c r="OUQ550" s="77"/>
      <c r="OUR550" s="77"/>
      <c r="OUS550" s="77"/>
      <c r="OUT550" s="77"/>
      <c r="OUU550" s="77"/>
      <c r="OUV550" s="77"/>
      <c r="OUW550" s="77"/>
      <c r="OUX550" s="77"/>
      <c r="OUY550" s="77"/>
      <c r="OUZ550" s="77"/>
      <c r="OVA550" s="77"/>
      <c r="OVB550" s="77"/>
      <c r="OVC550" s="77"/>
      <c r="OVD550" s="77"/>
      <c r="OVE550" s="77"/>
      <c r="OVF550" s="77"/>
      <c r="OVG550" s="77"/>
      <c r="OVH550" s="77"/>
      <c r="OVI550" s="77"/>
      <c r="OVJ550" s="77"/>
      <c r="OVK550" s="77"/>
      <c r="OVL550" s="77"/>
      <c r="OVM550" s="77"/>
      <c r="OVN550" s="77"/>
      <c r="OVO550" s="77"/>
      <c r="OVP550" s="77"/>
      <c r="OVQ550" s="77"/>
      <c r="OVR550" s="77"/>
      <c r="OVS550" s="77"/>
      <c r="OVT550" s="77"/>
      <c r="OVU550" s="77"/>
      <c r="OVV550" s="77"/>
      <c r="OVW550" s="77"/>
      <c r="OVX550" s="77"/>
      <c r="OVY550" s="77"/>
      <c r="OVZ550" s="77"/>
      <c r="OWA550" s="77"/>
      <c r="OWB550" s="77"/>
      <c r="OWC550" s="77"/>
      <c r="OWD550" s="77"/>
      <c r="OWE550" s="77"/>
      <c r="OWF550" s="77"/>
      <c r="OWG550" s="77"/>
      <c r="OWH550" s="77"/>
      <c r="OWI550" s="77"/>
      <c r="OWJ550" s="77"/>
      <c r="OWK550" s="77"/>
      <c r="OWL550" s="77"/>
      <c r="OWM550" s="77"/>
      <c r="OWN550" s="77"/>
      <c r="OWO550" s="77"/>
      <c r="OWP550" s="77"/>
      <c r="OWQ550" s="77"/>
      <c r="OWR550" s="77"/>
      <c r="OWS550" s="77"/>
      <c r="OWT550" s="77"/>
      <c r="OWU550" s="77"/>
      <c r="OWV550" s="77"/>
      <c r="OWW550" s="77"/>
      <c r="OWX550" s="77"/>
      <c r="OWY550" s="77"/>
      <c r="OWZ550" s="77"/>
      <c r="OXA550" s="77"/>
      <c r="OXB550" s="77"/>
      <c r="OXC550" s="77"/>
      <c r="OXD550" s="77"/>
      <c r="OXE550" s="77"/>
      <c r="OXF550" s="77"/>
      <c r="OXG550" s="77"/>
      <c r="OXH550" s="77"/>
      <c r="OXI550" s="77"/>
      <c r="OXJ550" s="77"/>
      <c r="OXK550" s="77"/>
      <c r="OXL550" s="77"/>
      <c r="OXM550" s="77"/>
      <c r="OXN550" s="77"/>
      <c r="OXO550" s="77"/>
      <c r="OXP550" s="77"/>
      <c r="OXQ550" s="77"/>
      <c r="OXR550" s="77"/>
      <c r="OXS550" s="77"/>
      <c r="OXT550" s="77"/>
      <c r="OXU550" s="77"/>
      <c r="OXV550" s="77"/>
      <c r="OXW550" s="77"/>
      <c r="OXX550" s="77"/>
      <c r="OXY550" s="77"/>
      <c r="OXZ550" s="77"/>
      <c r="OYA550" s="77"/>
      <c r="OYB550" s="77"/>
      <c r="OYC550" s="77"/>
      <c r="OYD550" s="77"/>
      <c r="OYE550" s="77"/>
      <c r="OYF550" s="77"/>
      <c r="OYG550" s="77"/>
      <c r="OYH550" s="77"/>
      <c r="OYI550" s="77"/>
      <c r="OYJ550" s="77"/>
      <c r="OYK550" s="77"/>
      <c r="OYL550" s="77"/>
      <c r="OYM550" s="77"/>
      <c r="OYN550" s="77"/>
      <c r="OYO550" s="77"/>
      <c r="OYP550" s="77"/>
      <c r="OYQ550" s="77"/>
      <c r="OYR550" s="77"/>
      <c r="OYS550" s="77"/>
      <c r="OYT550" s="77"/>
      <c r="OYU550" s="77"/>
      <c r="OYV550" s="77"/>
      <c r="OYW550" s="77"/>
      <c r="OYX550" s="77"/>
      <c r="OYY550" s="77"/>
      <c r="OYZ550" s="77"/>
      <c r="OZA550" s="77"/>
      <c r="OZB550" s="77"/>
      <c r="OZC550" s="77"/>
      <c r="OZD550" s="77"/>
      <c r="OZE550" s="77"/>
      <c r="OZF550" s="77"/>
      <c r="OZG550" s="77"/>
      <c r="OZH550" s="77"/>
      <c r="OZI550" s="77"/>
      <c r="OZJ550" s="77"/>
      <c r="OZK550" s="77"/>
      <c r="OZL550" s="77"/>
      <c r="OZM550" s="77"/>
      <c r="OZN550" s="77"/>
      <c r="OZO550" s="77"/>
      <c r="OZP550" s="77"/>
      <c r="OZQ550" s="77"/>
      <c r="OZR550" s="77"/>
      <c r="OZS550" s="77"/>
      <c r="OZT550" s="77"/>
      <c r="OZU550" s="77"/>
      <c r="OZV550" s="77"/>
      <c r="OZW550" s="77"/>
      <c r="OZX550" s="77"/>
      <c r="OZY550" s="77"/>
      <c r="OZZ550" s="77"/>
      <c r="PAA550" s="77"/>
      <c r="PAB550" s="77"/>
      <c r="PAC550" s="77"/>
      <c r="PAD550" s="77"/>
      <c r="PAE550" s="77"/>
      <c r="PAF550" s="77"/>
      <c r="PAG550" s="77"/>
      <c r="PAH550" s="77"/>
      <c r="PAI550" s="77"/>
      <c r="PAJ550" s="77"/>
      <c r="PAK550" s="77"/>
      <c r="PAL550" s="77"/>
      <c r="PAM550" s="77"/>
      <c r="PAN550" s="77"/>
      <c r="PAO550" s="77"/>
      <c r="PAP550" s="77"/>
      <c r="PAQ550" s="77"/>
      <c r="PAR550" s="77"/>
      <c r="PAS550" s="77"/>
      <c r="PAT550" s="77"/>
      <c r="PAU550" s="77"/>
      <c r="PAV550" s="77"/>
      <c r="PAW550" s="77"/>
      <c r="PAX550" s="77"/>
      <c r="PAY550" s="77"/>
      <c r="PAZ550" s="77"/>
      <c r="PBA550" s="77"/>
      <c r="PBB550" s="77"/>
      <c r="PBC550" s="77"/>
      <c r="PBD550" s="77"/>
      <c r="PBE550" s="77"/>
      <c r="PBF550" s="77"/>
      <c r="PBG550" s="77"/>
      <c r="PBH550" s="77"/>
      <c r="PBI550" s="77"/>
      <c r="PBJ550" s="77"/>
      <c r="PBK550" s="77"/>
      <c r="PBL550" s="77"/>
      <c r="PBM550" s="77"/>
      <c r="PBN550" s="77"/>
      <c r="PBO550" s="77"/>
      <c r="PBP550" s="77"/>
      <c r="PBQ550" s="77"/>
      <c r="PBR550" s="77"/>
      <c r="PBS550" s="77"/>
      <c r="PBT550" s="77"/>
      <c r="PBU550" s="77"/>
      <c r="PBV550" s="77"/>
      <c r="PBW550" s="77"/>
      <c r="PBX550" s="77"/>
      <c r="PBY550" s="77"/>
      <c r="PBZ550" s="77"/>
      <c r="PCA550" s="77"/>
      <c r="PCB550" s="77"/>
      <c r="PCC550" s="77"/>
      <c r="PCD550" s="77"/>
      <c r="PCE550" s="77"/>
      <c r="PCF550" s="77"/>
      <c r="PCG550" s="77"/>
      <c r="PCH550" s="77"/>
      <c r="PCI550" s="77"/>
      <c r="PCJ550" s="77"/>
      <c r="PCK550" s="77"/>
      <c r="PCL550" s="77"/>
      <c r="PCM550" s="77"/>
      <c r="PCN550" s="77"/>
      <c r="PCO550" s="77"/>
      <c r="PCP550" s="77"/>
      <c r="PCQ550" s="77"/>
      <c r="PCR550" s="77"/>
      <c r="PCS550" s="77"/>
      <c r="PCT550" s="77"/>
      <c r="PCU550" s="77"/>
      <c r="PCV550" s="77"/>
      <c r="PCW550" s="77"/>
      <c r="PCX550" s="77"/>
      <c r="PCY550" s="77"/>
      <c r="PCZ550" s="77"/>
      <c r="PDA550" s="77"/>
      <c r="PDB550" s="77"/>
      <c r="PDC550" s="77"/>
      <c r="PDD550" s="77"/>
      <c r="PDE550" s="77"/>
      <c r="PDF550" s="77"/>
      <c r="PDG550" s="77"/>
      <c r="PDH550" s="77"/>
      <c r="PDI550" s="77"/>
      <c r="PDJ550" s="77"/>
      <c r="PDK550" s="77"/>
      <c r="PDL550" s="77"/>
      <c r="PDM550" s="77"/>
      <c r="PDN550" s="77"/>
      <c r="PDO550" s="77"/>
      <c r="PDP550" s="77"/>
      <c r="PDQ550" s="77"/>
      <c r="PDR550" s="77"/>
      <c r="PDS550" s="77"/>
      <c r="PDT550" s="77"/>
      <c r="PDU550" s="77"/>
      <c r="PDV550" s="77"/>
      <c r="PDW550" s="77"/>
      <c r="PDX550" s="77"/>
      <c r="PDY550" s="77"/>
      <c r="PDZ550" s="77"/>
      <c r="PEA550" s="77"/>
      <c r="PEB550" s="77"/>
      <c r="PEC550" s="77"/>
      <c r="PED550" s="77"/>
      <c r="PEE550" s="77"/>
      <c r="PEF550" s="77"/>
      <c r="PEG550" s="77"/>
      <c r="PEH550" s="77"/>
      <c r="PEI550" s="77"/>
      <c r="PEJ550" s="77"/>
      <c r="PEK550" s="77"/>
      <c r="PEL550" s="77"/>
      <c r="PEM550" s="77"/>
      <c r="PEN550" s="77"/>
      <c r="PEO550" s="77"/>
      <c r="PEP550" s="77"/>
      <c r="PEQ550" s="77"/>
      <c r="PER550" s="77"/>
      <c r="PES550" s="77"/>
      <c r="PET550" s="77"/>
      <c r="PEU550" s="77"/>
      <c r="PEV550" s="77"/>
      <c r="PEW550" s="77"/>
      <c r="PEX550" s="77"/>
      <c r="PEY550" s="77"/>
      <c r="PEZ550" s="77"/>
      <c r="PFA550" s="77"/>
      <c r="PFB550" s="77"/>
      <c r="PFC550" s="77"/>
      <c r="PFD550" s="77"/>
      <c r="PFE550" s="77"/>
      <c r="PFF550" s="77"/>
      <c r="PFG550" s="77"/>
      <c r="PFH550" s="77"/>
      <c r="PFI550" s="77"/>
      <c r="PFJ550" s="77"/>
      <c r="PFK550" s="77"/>
      <c r="PFL550" s="77"/>
      <c r="PFM550" s="77"/>
      <c r="PFN550" s="77"/>
      <c r="PFO550" s="77"/>
      <c r="PFP550" s="77"/>
      <c r="PFQ550" s="77"/>
      <c r="PFR550" s="77"/>
      <c r="PFS550" s="77"/>
      <c r="PFT550" s="77"/>
      <c r="PFU550" s="77"/>
      <c r="PFV550" s="77"/>
      <c r="PFW550" s="77"/>
      <c r="PFX550" s="77"/>
      <c r="PFY550" s="77"/>
      <c r="PFZ550" s="77"/>
      <c r="PGA550" s="77"/>
      <c r="PGB550" s="77"/>
      <c r="PGC550" s="77"/>
      <c r="PGD550" s="77"/>
      <c r="PGE550" s="77"/>
      <c r="PGF550" s="77"/>
      <c r="PGG550" s="77"/>
      <c r="PGH550" s="77"/>
      <c r="PGI550" s="77"/>
      <c r="PGJ550" s="77"/>
      <c r="PGK550" s="77"/>
      <c r="PGL550" s="77"/>
      <c r="PGM550" s="77"/>
      <c r="PGN550" s="77"/>
      <c r="PGO550" s="77"/>
      <c r="PGP550" s="77"/>
      <c r="PGQ550" s="77"/>
      <c r="PGR550" s="77"/>
      <c r="PGS550" s="77"/>
      <c r="PGT550" s="77"/>
      <c r="PGU550" s="77"/>
      <c r="PGV550" s="77"/>
      <c r="PGW550" s="77"/>
      <c r="PGX550" s="77"/>
      <c r="PGY550" s="77"/>
      <c r="PGZ550" s="77"/>
      <c r="PHA550" s="77"/>
      <c r="PHB550" s="77"/>
      <c r="PHC550" s="77"/>
      <c r="PHD550" s="77"/>
      <c r="PHE550" s="77"/>
      <c r="PHF550" s="77"/>
      <c r="PHG550" s="77"/>
      <c r="PHH550" s="77"/>
      <c r="PHI550" s="77"/>
      <c r="PHJ550" s="77"/>
      <c r="PHK550" s="77"/>
      <c r="PHL550" s="77"/>
      <c r="PHM550" s="77"/>
      <c r="PHN550" s="77"/>
      <c r="PHO550" s="77"/>
      <c r="PHP550" s="77"/>
      <c r="PHQ550" s="77"/>
      <c r="PHR550" s="77"/>
      <c r="PHS550" s="77"/>
      <c r="PHT550" s="77"/>
      <c r="PHU550" s="77"/>
      <c r="PHV550" s="77"/>
      <c r="PHW550" s="77"/>
      <c r="PHX550" s="77"/>
      <c r="PHY550" s="77"/>
      <c r="PHZ550" s="77"/>
      <c r="PIA550" s="77"/>
      <c r="PIB550" s="77"/>
      <c r="PIC550" s="77"/>
      <c r="PID550" s="77"/>
      <c r="PIE550" s="77"/>
      <c r="PIF550" s="77"/>
      <c r="PIG550" s="77"/>
      <c r="PIH550" s="77"/>
      <c r="PII550" s="77"/>
      <c r="PIJ550" s="77"/>
      <c r="PIK550" s="77"/>
      <c r="PIL550" s="77"/>
      <c r="PIM550" s="77"/>
      <c r="PIN550" s="77"/>
      <c r="PIO550" s="77"/>
      <c r="PIP550" s="77"/>
      <c r="PIQ550" s="77"/>
      <c r="PIR550" s="77"/>
      <c r="PIS550" s="77"/>
      <c r="PIT550" s="77"/>
      <c r="PIU550" s="77"/>
      <c r="PIV550" s="77"/>
      <c r="PIW550" s="77"/>
      <c r="PIX550" s="77"/>
      <c r="PIY550" s="77"/>
      <c r="PIZ550" s="77"/>
      <c r="PJA550" s="77"/>
      <c r="PJB550" s="77"/>
      <c r="PJC550" s="77"/>
      <c r="PJD550" s="77"/>
      <c r="PJE550" s="77"/>
      <c r="PJF550" s="77"/>
      <c r="PJG550" s="77"/>
      <c r="PJH550" s="77"/>
      <c r="PJI550" s="77"/>
      <c r="PJJ550" s="77"/>
      <c r="PJK550" s="77"/>
      <c r="PJL550" s="77"/>
      <c r="PJM550" s="77"/>
      <c r="PJN550" s="77"/>
      <c r="PJO550" s="77"/>
      <c r="PJP550" s="77"/>
      <c r="PJQ550" s="77"/>
      <c r="PJR550" s="77"/>
      <c r="PJS550" s="77"/>
      <c r="PJT550" s="77"/>
      <c r="PJU550" s="77"/>
      <c r="PJV550" s="77"/>
      <c r="PJW550" s="77"/>
      <c r="PJX550" s="77"/>
      <c r="PJY550" s="77"/>
      <c r="PJZ550" s="77"/>
      <c r="PKA550" s="77"/>
      <c r="PKB550" s="77"/>
      <c r="PKC550" s="77"/>
      <c r="PKD550" s="77"/>
      <c r="PKE550" s="77"/>
      <c r="PKF550" s="77"/>
      <c r="PKG550" s="77"/>
      <c r="PKH550" s="77"/>
      <c r="PKI550" s="77"/>
      <c r="PKJ550" s="77"/>
      <c r="PKK550" s="77"/>
      <c r="PKL550" s="77"/>
      <c r="PKM550" s="77"/>
      <c r="PKN550" s="77"/>
      <c r="PKO550" s="77"/>
      <c r="PKP550" s="77"/>
      <c r="PKQ550" s="77"/>
      <c r="PKR550" s="77"/>
      <c r="PKS550" s="77"/>
      <c r="PKT550" s="77"/>
      <c r="PKU550" s="77"/>
      <c r="PKV550" s="77"/>
      <c r="PKW550" s="77"/>
      <c r="PKX550" s="77"/>
      <c r="PKY550" s="77"/>
      <c r="PKZ550" s="77"/>
      <c r="PLA550" s="77"/>
      <c r="PLB550" s="77"/>
      <c r="PLC550" s="77"/>
      <c r="PLD550" s="77"/>
      <c r="PLE550" s="77"/>
      <c r="PLF550" s="77"/>
      <c r="PLG550" s="77"/>
      <c r="PLH550" s="77"/>
      <c r="PLI550" s="77"/>
      <c r="PLJ550" s="77"/>
      <c r="PLK550" s="77"/>
      <c r="PLL550" s="77"/>
      <c r="PLM550" s="77"/>
      <c r="PLN550" s="77"/>
      <c r="PLO550" s="77"/>
      <c r="PLP550" s="77"/>
      <c r="PLQ550" s="77"/>
      <c r="PLR550" s="77"/>
      <c r="PLS550" s="77"/>
      <c r="PLT550" s="77"/>
      <c r="PLU550" s="77"/>
      <c r="PLV550" s="77"/>
      <c r="PLW550" s="77"/>
      <c r="PLX550" s="77"/>
      <c r="PLY550" s="77"/>
      <c r="PLZ550" s="77"/>
      <c r="PMA550" s="77"/>
      <c r="PMB550" s="77"/>
      <c r="PMC550" s="77"/>
      <c r="PMD550" s="77"/>
      <c r="PME550" s="77"/>
      <c r="PMF550" s="77"/>
      <c r="PMG550" s="77"/>
      <c r="PMH550" s="77"/>
      <c r="PMI550" s="77"/>
      <c r="PMJ550" s="77"/>
      <c r="PMK550" s="77"/>
      <c r="PML550" s="77"/>
      <c r="PMM550" s="77"/>
      <c r="PMN550" s="77"/>
      <c r="PMO550" s="77"/>
      <c r="PMP550" s="77"/>
      <c r="PMQ550" s="77"/>
      <c r="PMR550" s="77"/>
      <c r="PMS550" s="77"/>
      <c r="PMT550" s="77"/>
      <c r="PMU550" s="77"/>
      <c r="PMV550" s="77"/>
      <c r="PMW550" s="77"/>
      <c r="PMX550" s="77"/>
      <c r="PMY550" s="77"/>
      <c r="PMZ550" s="77"/>
      <c r="PNA550" s="77"/>
      <c r="PNB550" s="77"/>
      <c r="PNC550" s="77"/>
      <c r="PND550" s="77"/>
      <c r="PNE550" s="77"/>
      <c r="PNF550" s="77"/>
      <c r="PNG550" s="77"/>
      <c r="PNH550" s="77"/>
      <c r="PNI550" s="77"/>
      <c r="PNJ550" s="77"/>
      <c r="PNK550" s="77"/>
      <c r="PNL550" s="77"/>
      <c r="PNM550" s="77"/>
      <c r="PNN550" s="77"/>
      <c r="PNO550" s="77"/>
      <c r="PNP550" s="77"/>
      <c r="PNQ550" s="77"/>
      <c r="PNR550" s="77"/>
      <c r="PNS550" s="77"/>
      <c r="PNT550" s="77"/>
      <c r="PNU550" s="77"/>
      <c r="PNV550" s="77"/>
      <c r="PNW550" s="77"/>
      <c r="PNX550" s="77"/>
      <c r="PNY550" s="77"/>
      <c r="PNZ550" s="77"/>
      <c r="POA550" s="77"/>
      <c r="POB550" s="77"/>
      <c r="POC550" s="77"/>
      <c r="POD550" s="77"/>
      <c r="POE550" s="77"/>
      <c r="POF550" s="77"/>
      <c r="POG550" s="77"/>
      <c r="POH550" s="77"/>
      <c r="POI550" s="77"/>
      <c r="POJ550" s="77"/>
      <c r="POK550" s="77"/>
      <c r="POL550" s="77"/>
      <c r="POM550" s="77"/>
      <c r="PON550" s="77"/>
      <c r="POO550" s="77"/>
      <c r="POP550" s="77"/>
      <c r="POQ550" s="77"/>
      <c r="POR550" s="77"/>
      <c r="POS550" s="77"/>
      <c r="POT550" s="77"/>
      <c r="POU550" s="77"/>
      <c r="POV550" s="77"/>
      <c r="POW550" s="77"/>
      <c r="POX550" s="77"/>
      <c r="POY550" s="77"/>
      <c r="POZ550" s="77"/>
      <c r="PPA550" s="77"/>
      <c r="PPB550" s="77"/>
      <c r="PPC550" s="77"/>
      <c r="PPD550" s="77"/>
      <c r="PPE550" s="77"/>
      <c r="PPF550" s="77"/>
      <c r="PPG550" s="77"/>
      <c r="PPH550" s="77"/>
      <c r="PPI550" s="77"/>
      <c r="PPJ550" s="77"/>
      <c r="PPK550" s="77"/>
      <c r="PPL550" s="77"/>
      <c r="PPM550" s="77"/>
      <c r="PPN550" s="77"/>
      <c r="PPO550" s="77"/>
      <c r="PPP550" s="77"/>
      <c r="PPQ550" s="77"/>
      <c r="PPR550" s="77"/>
      <c r="PPS550" s="77"/>
      <c r="PPT550" s="77"/>
      <c r="PPU550" s="77"/>
      <c r="PPV550" s="77"/>
      <c r="PPW550" s="77"/>
      <c r="PPX550" s="77"/>
      <c r="PPY550" s="77"/>
      <c r="PPZ550" s="77"/>
      <c r="PQA550" s="77"/>
      <c r="PQB550" s="77"/>
      <c r="PQC550" s="77"/>
      <c r="PQD550" s="77"/>
      <c r="PQE550" s="77"/>
      <c r="PQF550" s="77"/>
      <c r="PQG550" s="77"/>
      <c r="PQH550" s="77"/>
      <c r="PQI550" s="77"/>
      <c r="PQJ550" s="77"/>
      <c r="PQK550" s="77"/>
      <c r="PQL550" s="77"/>
      <c r="PQM550" s="77"/>
      <c r="PQN550" s="77"/>
      <c r="PQO550" s="77"/>
      <c r="PQP550" s="77"/>
      <c r="PQQ550" s="77"/>
      <c r="PQR550" s="77"/>
      <c r="PQS550" s="77"/>
      <c r="PQT550" s="77"/>
      <c r="PQU550" s="77"/>
      <c r="PQV550" s="77"/>
      <c r="PQW550" s="77"/>
      <c r="PQX550" s="77"/>
      <c r="PQY550" s="77"/>
      <c r="PQZ550" s="77"/>
      <c r="PRA550" s="77"/>
      <c r="PRB550" s="77"/>
      <c r="PRC550" s="77"/>
      <c r="PRD550" s="77"/>
      <c r="PRE550" s="77"/>
      <c r="PRF550" s="77"/>
      <c r="PRG550" s="77"/>
      <c r="PRH550" s="77"/>
      <c r="PRI550" s="77"/>
      <c r="PRJ550" s="77"/>
      <c r="PRK550" s="77"/>
      <c r="PRL550" s="77"/>
      <c r="PRM550" s="77"/>
      <c r="PRN550" s="77"/>
      <c r="PRO550" s="77"/>
      <c r="PRP550" s="77"/>
      <c r="PRQ550" s="77"/>
      <c r="PRR550" s="77"/>
      <c r="PRS550" s="77"/>
      <c r="PRT550" s="77"/>
      <c r="PRU550" s="77"/>
      <c r="PRV550" s="77"/>
      <c r="PRW550" s="77"/>
      <c r="PRX550" s="77"/>
      <c r="PRY550" s="77"/>
      <c r="PRZ550" s="77"/>
      <c r="PSA550" s="77"/>
      <c r="PSB550" s="77"/>
      <c r="PSC550" s="77"/>
      <c r="PSD550" s="77"/>
      <c r="PSE550" s="77"/>
      <c r="PSF550" s="77"/>
      <c r="PSG550" s="77"/>
      <c r="PSH550" s="77"/>
      <c r="PSI550" s="77"/>
      <c r="PSJ550" s="77"/>
      <c r="PSK550" s="77"/>
      <c r="PSL550" s="77"/>
      <c r="PSM550" s="77"/>
      <c r="PSN550" s="77"/>
      <c r="PSO550" s="77"/>
      <c r="PSP550" s="77"/>
      <c r="PSQ550" s="77"/>
      <c r="PSR550" s="77"/>
      <c r="PSS550" s="77"/>
      <c r="PST550" s="77"/>
      <c r="PSU550" s="77"/>
      <c r="PSV550" s="77"/>
      <c r="PSW550" s="77"/>
      <c r="PSX550" s="77"/>
      <c r="PSY550" s="77"/>
      <c r="PSZ550" s="77"/>
      <c r="PTA550" s="77"/>
      <c r="PTB550" s="77"/>
      <c r="PTC550" s="77"/>
      <c r="PTD550" s="77"/>
      <c r="PTE550" s="77"/>
      <c r="PTF550" s="77"/>
      <c r="PTG550" s="77"/>
      <c r="PTH550" s="77"/>
      <c r="PTI550" s="77"/>
      <c r="PTJ550" s="77"/>
      <c r="PTK550" s="77"/>
      <c r="PTL550" s="77"/>
      <c r="PTM550" s="77"/>
      <c r="PTN550" s="77"/>
      <c r="PTO550" s="77"/>
      <c r="PTP550" s="77"/>
      <c r="PTQ550" s="77"/>
      <c r="PTR550" s="77"/>
      <c r="PTS550" s="77"/>
      <c r="PTT550" s="77"/>
      <c r="PTU550" s="77"/>
      <c r="PTV550" s="77"/>
      <c r="PTW550" s="77"/>
      <c r="PTX550" s="77"/>
      <c r="PTY550" s="77"/>
      <c r="PTZ550" s="77"/>
      <c r="PUA550" s="77"/>
      <c r="PUB550" s="77"/>
      <c r="PUC550" s="77"/>
      <c r="PUD550" s="77"/>
      <c r="PUE550" s="77"/>
      <c r="PUF550" s="77"/>
      <c r="PUG550" s="77"/>
      <c r="PUH550" s="77"/>
      <c r="PUI550" s="77"/>
      <c r="PUJ550" s="77"/>
      <c r="PUK550" s="77"/>
      <c r="PUL550" s="77"/>
      <c r="PUM550" s="77"/>
      <c r="PUN550" s="77"/>
      <c r="PUO550" s="77"/>
      <c r="PUP550" s="77"/>
      <c r="PUQ550" s="77"/>
      <c r="PUR550" s="77"/>
      <c r="PUS550" s="77"/>
      <c r="PUT550" s="77"/>
      <c r="PUU550" s="77"/>
      <c r="PUV550" s="77"/>
      <c r="PUW550" s="77"/>
      <c r="PUX550" s="77"/>
      <c r="PUY550" s="77"/>
      <c r="PUZ550" s="77"/>
      <c r="PVA550" s="77"/>
      <c r="PVB550" s="77"/>
      <c r="PVC550" s="77"/>
      <c r="PVD550" s="77"/>
      <c r="PVE550" s="77"/>
      <c r="PVF550" s="77"/>
      <c r="PVG550" s="77"/>
      <c r="PVH550" s="77"/>
      <c r="PVI550" s="77"/>
      <c r="PVJ550" s="77"/>
      <c r="PVK550" s="77"/>
      <c r="PVL550" s="77"/>
      <c r="PVM550" s="77"/>
      <c r="PVN550" s="77"/>
      <c r="PVO550" s="77"/>
      <c r="PVP550" s="77"/>
      <c r="PVQ550" s="77"/>
      <c r="PVR550" s="77"/>
      <c r="PVS550" s="77"/>
      <c r="PVT550" s="77"/>
      <c r="PVU550" s="77"/>
      <c r="PVV550" s="77"/>
      <c r="PVW550" s="77"/>
      <c r="PVX550" s="77"/>
      <c r="PVY550" s="77"/>
      <c r="PVZ550" s="77"/>
      <c r="PWA550" s="77"/>
      <c r="PWB550" s="77"/>
      <c r="PWC550" s="77"/>
      <c r="PWD550" s="77"/>
      <c r="PWE550" s="77"/>
      <c r="PWF550" s="77"/>
      <c r="PWG550" s="77"/>
      <c r="PWH550" s="77"/>
      <c r="PWI550" s="77"/>
      <c r="PWJ550" s="77"/>
      <c r="PWK550" s="77"/>
      <c r="PWL550" s="77"/>
      <c r="PWM550" s="77"/>
      <c r="PWN550" s="77"/>
      <c r="PWO550" s="77"/>
      <c r="PWP550" s="77"/>
      <c r="PWQ550" s="77"/>
      <c r="PWR550" s="77"/>
      <c r="PWS550" s="77"/>
      <c r="PWT550" s="77"/>
      <c r="PWU550" s="77"/>
      <c r="PWV550" s="77"/>
      <c r="PWW550" s="77"/>
      <c r="PWX550" s="77"/>
      <c r="PWY550" s="77"/>
      <c r="PWZ550" s="77"/>
      <c r="PXA550" s="77"/>
      <c r="PXB550" s="77"/>
      <c r="PXC550" s="77"/>
      <c r="PXD550" s="77"/>
      <c r="PXE550" s="77"/>
      <c r="PXF550" s="77"/>
      <c r="PXG550" s="77"/>
      <c r="PXH550" s="77"/>
      <c r="PXI550" s="77"/>
      <c r="PXJ550" s="77"/>
      <c r="PXK550" s="77"/>
      <c r="PXL550" s="77"/>
      <c r="PXM550" s="77"/>
      <c r="PXN550" s="77"/>
      <c r="PXO550" s="77"/>
      <c r="PXP550" s="77"/>
      <c r="PXQ550" s="77"/>
      <c r="PXR550" s="77"/>
      <c r="PXS550" s="77"/>
      <c r="PXT550" s="77"/>
      <c r="PXU550" s="77"/>
      <c r="PXV550" s="77"/>
      <c r="PXW550" s="77"/>
      <c r="PXX550" s="77"/>
      <c r="PXY550" s="77"/>
      <c r="PXZ550" s="77"/>
      <c r="PYA550" s="77"/>
      <c r="PYB550" s="77"/>
      <c r="PYC550" s="77"/>
      <c r="PYD550" s="77"/>
      <c r="PYE550" s="77"/>
      <c r="PYF550" s="77"/>
      <c r="PYG550" s="77"/>
      <c r="PYH550" s="77"/>
      <c r="PYI550" s="77"/>
      <c r="PYJ550" s="77"/>
      <c r="PYK550" s="77"/>
      <c r="PYL550" s="77"/>
      <c r="PYM550" s="77"/>
      <c r="PYN550" s="77"/>
      <c r="PYO550" s="77"/>
      <c r="PYP550" s="77"/>
      <c r="PYQ550" s="77"/>
      <c r="PYR550" s="77"/>
      <c r="PYS550" s="77"/>
      <c r="PYT550" s="77"/>
      <c r="PYU550" s="77"/>
      <c r="PYV550" s="77"/>
      <c r="PYW550" s="77"/>
      <c r="PYX550" s="77"/>
      <c r="PYY550" s="77"/>
      <c r="PYZ550" s="77"/>
      <c r="PZA550" s="77"/>
      <c r="PZB550" s="77"/>
      <c r="PZC550" s="77"/>
      <c r="PZD550" s="77"/>
      <c r="PZE550" s="77"/>
      <c r="PZF550" s="77"/>
      <c r="PZG550" s="77"/>
      <c r="PZH550" s="77"/>
      <c r="PZI550" s="77"/>
      <c r="PZJ550" s="77"/>
      <c r="PZK550" s="77"/>
      <c r="PZL550" s="77"/>
      <c r="PZM550" s="77"/>
      <c r="PZN550" s="77"/>
      <c r="PZO550" s="77"/>
      <c r="PZP550" s="77"/>
      <c r="PZQ550" s="77"/>
      <c r="PZR550" s="77"/>
      <c r="PZS550" s="77"/>
      <c r="PZT550" s="77"/>
      <c r="PZU550" s="77"/>
      <c r="PZV550" s="77"/>
      <c r="PZW550" s="77"/>
      <c r="PZX550" s="77"/>
      <c r="PZY550" s="77"/>
      <c r="PZZ550" s="77"/>
      <c r="QAA550" s="77"/>
      <c r="QAB550" s="77"/>
      <c r="QAC550" s="77"/>
      <c r="QAD550" s="77"/>
      <c r="QAE550" s="77"/>
      <c r="QAF550" s="77"/>
      <c r="QAG550" s="77"/>
      <c r="QAH550" s="77"/>
      <c r="QAI550" s="77"/>
      <c r="QAJ550" s="77"/>
      <c r="QAK550" s="77"/>
      <c r="QAL550" s="77"/>
      <c r="QAM550" s="77"/>
      <c r="QAN550" s="77"/>
      <c r="QAO550" s="77"/>
      <c r="QAP550" s="77"/>
      <c r="QAQ550" s="77"/>
      <c r="QAR550" s="77"/>
      <c r="QAS550" s="77"/>
      <c r="QAT550" s="77"/>
      <c r="QAU550" s="77"/>
      <c r="QAV550" s="77"/>
      <c r="QAW550" s="77"/>
      <c r="QAX550" s="77"/>
      <c r="QAY550" s="77"/>
      <c r="QAZ550" s="77"/>
      <c r="QBA550" s="77"/>
      <c r="QBB550" s="77"/>
      <c r="QBC550" s="77"/>
      <c r="QBD550" s="77"/>
      <c r="QBE550" s="77"/>
      <c r="QBF550" s="77"/>
      <c r="QBG550" s="77"/>
      <c r="QBH550" s="77"/>
      <c r="QBI550" s="77"/>
      <c r="QBJ550" s="77"/>
      <c r="QBK550" s="77"/>
      <c r="QBL550" s="77"/>
      <c r="QBM550" s="77"/>
      <c r="QBN550" s="77"/>
      <c r="QBO550" s="77"/>
      <c r="QBP550" s="77"/>
      <c r="QBQ550" s="77"/>
      <c r="QBR550" s="77"/>
      <c r="QBS550" s="77"/>
      <c r="QBT550" s="77"/>
      <c r="QBU550" s="77"/>
      <c r="QBV550" s="77"/>
      <c r="QBW550" s="77"/>
      <c r="QBX550" s="77"/>
      <c r="QBY550" s="77"/>
      <c r="QBZ550" s="77"/>
      <c r="QCA550" s="77"/>
      <c r="QCB550" s="77"/>
      <c r="QCC550" s="77"/>
      <c r="QCD550" s="77"/>
      <c r="QCE550" s="77"/>
      <c r="QCF550" s="77"/>
      <c r="QCG550" s="77"/>
      <c r="QCH550" s="77"/>
      <c r="QCI550" s="77"/>
      <c r="QCJ550" s="77"/>
      <c r="QCK550" s="77"/>
      <c r="QCL550" s="77"/>
      <c r="QCM550" s="77"/>
      <c r="QCN550" s="77"/>
      <c r="QCO550" s="77"/>
      <c r="QCP550" s="77"/>
      <c r="QCQ550" s="77"/>
      <c r="QCR550" s="77"/>
      <c r="QCS550" s="77"/>
      <c r="QCT550" s="77"/>
      <c r="QCU550" s="77"/>
      <c r="QCV550" s="77"/>
      <c r="QCW550" s="77"/>
      <c r="QCX550" s="77"/>
      <c r="QCY550" s="77"/>
      <c r="QCZ550" s="77"/>
      <c r="QDA550" s="77"/>
      <c r="QDB550" s="77"/>
      <c r="QDC550" s="77"/>
      <c r="QDD550" s="77"/>
      <c r="QDE550" s="77"/>
      <c r="QDF550" s="77"/>
      <c r="QDG550" s="77"/>
      <c r="QDH550" s="77"/>
      <c r="QDI550" s="77"/>
      <c r="QDJ550" s="77"/>
      <c r="QDK550" s="77"/>
      <c r="QDL550" s="77"/>
      <c r="QDM550" s="77"/>
      <c r="QDN550" s="77"/>
      <c r="QDO550" s="77"/>
      <c r="QDP550" s="77"/>
      <c r="QDQ550" s="77"/>
      <c r="QDR550" s="77"/>
      <c r="QDS550" s="77"/>
      <c r="QDT550" s="77"/>
      <c r="QDU550" s="77"/>
      <c r="QDV550" s="77"/>
      <c r="QDW550" s="77"/>
      <c r="QDX550" s="77"/>
      <c r="QDY550" s="77"/>
      <c r="QDZ550" s="77"/>
      <c r="QEA550" s="77"/>
      <c r="QEB550" s="77"/>
      <c r="QEC550" s="77"/>
      <c r="QED550" s="77"/>
      <c r="QEE550" s="77"/>
      <c r="QEF550" s="77"/>
      <c r="QEG550" s="77"/>
      <c r="QEH550" s="77"/>
      <c r="QEI550" s="77"/>
      <c r="QEJ550" s="77"/>
      <c r="QEK550" s="77"/>
      <c r="QEL550" s="77"/>
      <c r="QEM550" s="77"/>
      <c r="QEN550" s="77"/>
      <c r="QEO550" s="77"/>
      <c r="QEP550" s="77"/>
      <c r="QEQ550" s="77"/>
      <c r="QER550" s="77"/>
      <c r="QES550" s="77"/>
      <c r="QET550" s="77"/>
      <c r="QEU550" s="77"/>
      <c r="QEV550" s="77"/>
      <c r="QEW550" s="77"/>
      <c r="QEX550" s="77"/>
      <c r="QEY550" s="77"/>
      <c r="QEZ550" s="77"/>
      <c r="QFA550" s="77"/>
      <c r="QFB550" s="77"/>
      <c r="QFC550" s="77"/>
      <c r="QFD550" s="77"/>
      <c r="QFE550" s="77"/>
      <c r="QFF550" s="77"/>
      <c r="QFG550" s="77"/>
      <c r="QFH550" s="77"/>
      <c r="QFI550" s="77"/>
      <c r="QFJ550" s="77"/>
      <c r="QFK550" s="77"/>
      <c r="QFL550" s="77"/>
      <c r="QFM550" s="77"/>
      <c r="QFN550" s="77"/>
      <c r="QFO550" s="77"/>
      <c r="QFP550" s="77"/>
      <c r="QFQ550" s="77"/>
      <c r="QFR550" s="77"/>
      <c r="QFS550" s="77"/>
      <c r="QFT550" s="77"/>
      <c r="QFU550" s="77"/>
      <c r="QFV550" s="77"/>
      <c r="QFW550" s="77"/>
      <c r="QFX550" s="77"/>
      <c r="QFY550" s="77"/>
      <c r="QFZ550" s="77"/>
      <c r="QGA550" s="77"/>
      <c r="QGB550" s="77"/>
      <c r="QGC550" s="77"/>
      <c r="QGD550" s="77"/>
      <c r="QGE550" s="77"/>
      <c r="QGF550" s="77"/>
      <c r="QGG550" s="77"/>
      <c r="QGH550" s="77"/>
      <c r="QGI550" s="77"/>
      <c r="QGJ550" s="77"/>
      <c r="QGK550" s="77"/>
      <c r="QGL550" s="77"/>
      <c r="QGM550" s="77"/>
      <c r="QGN550" s="77"/>
      <c r="QGO550" s="77"/>
      <c r="QGP550" s="77"/>
      <c r="QGQ550" s="77"/>
      <c r="QGR550" s="77"/>
      <c r="QGS550" s="77"/>
      <c r="QGT550" s="77"/>
      <c r="QGU550" s="77"/>
      <c r="QGV550" s="77"/>
      <c r="QGW550" s="77"/>
      <c r="QGX550" s="77"/>
      <c r="QGY550" s="77"/>
      <c r="QGZ550" s="77"/>
      <c r="QHA550" s="77"/>
      <c r="QHB550" s="77"/>
      <c r="QHC550" s="77"/>
      <c r="QHD550" s="77"/>
      <c r="QHE550" s="77"/>
      <c r="QHF550" s="77"/>
      <c r="QHG550" s="77"/>
      <c r="QHH550" s="77"/>
      <c r="QHI550" s="77"/>
      <c r="QHJ550" s="77"/>
      <c r="QHK550" s="77"/>
      <c r="QHL550" s="77"/>
      <c r="QHM550" s="77"/>
      <c r="QHN550" s="77"/>
      <c r="QHO550" s="77"/>
      <c r="QHP550" s="77"/>
      <c r="QHQ550" s="77"/>
      <c r="QHR550" s="77"/>
      <c r="QHS550" s="77"/>
      <c r="QHT550" s="77"/>
      <c r="QHU550" s="77"/>
      <c r="QHV550" s="77"/>
      <c r="QHW550" s="77"/>
      <c r="QHX550" s="77"/>
      <c r="QHY550" s="77"/>
      <c r="QHZ550" s="77"/>
      <c r="QIA550" s="77"/>
      <c r="QIB550" s="77"/>
      <c r="QIC550" s="77"/>
      <c r="QID550" s="77"/>
      <c r="QIE550" s="77"/>
      <c r="QIF550" s="77"/>
      <c r="QIG550" s="77"/>
      <c r="QIH550" s="77"/>
      <c r="QII550" s="77"/>
      <c r="QIJ550" s="77"/>
      <c r="QIK550" s="77"/>
      <c r="QIL550" s="77"/>
      <c r="QIM550" s="77"/>
      <c r="QIN550" s="77"/>
      <c r="QIO550" s="77"/>
      <c r="QIP550" s="77"/>
      <c r="QIQ550" s="77"/>
      <c r="QIR550" s="77"/>
      <c r="QIS550" s="77"/>
      <c r="QIT550" s="77"/>
      <c r="QIU550" s="77"/>
      <c r="QIV550" s="77"/>
      <c r="QIW550" s="77"/>
      <c r="QIX550" s="77"/>
      <c r="QIY550" s="77"/>
      <c r="QIZ550" s="77"/>
      <c r="QJA550" s="77"/>
      <c r="QJB550" s="77"/>
      <c r="QJC550" s="77"/>
      <c r="QJD550" s="77"/>
      <c r="QJE550" s="77"/>
      <c r="QJF550" s="77"/>
      <c r="QJG550" s="77"/>
      <c r="QJH550" s="77"/>
      <c r="QJI550" s="77"/>
      <c r="QJJ550" s="77"/>
      <c r="QJK550" s="77"/>
      <c r="QJL550" s="77"/>
      <c r="QJM550" s="77"/>
      <c r="QJN550" s="77"/>
      <c r="QJO550" s="77"/>
      <c r="QJP550" s="77"/>
      <c r="QJQ550" s="77"/>
      <c r="QJR550" s="77"/>
      <c r="QJS550" s="77"/>
      <c r="QJT550" s="77"/>
      <c r="QJU550" s="77"/>
      <c r="QJV550" s="77"/>
      <c r="QJW550" s="77"/>
      <c r="QJX550" s="77"/>
      <c r="QJY550" s="77"/>
      <c r="QJZ550" s="77"/>
      <c r="QKA550" s="77"/>
      <c r="QKB550" s="77"/>
      <c r="QKC550" s="77"/>
      <c r="QKD550" s="77"/>
      <c r="QKE550" s="77"/>
      <c r="QKF550" s="77"/>
      <c r="QKG550" s="77"/>
      <c r="QKH550" s="77"/>
      <c r="QKI550" s="77"/>
      <c r="QKJ550" s="77"/>
      <c r="QKK550" s="77"/>
      <c r="QKL550" s="77"/>
      <c r="QKM550" s="77"/>
      <c r="QKN550" s="77"/>
      <c r="QKO550" s="77"/>
      <c r="QKP550" s="77"/>
      <c r="QKQ550" s="77"/>
      <c r="QKR550" s="77"/>
      <c r="QKS550" s="77"/>
      <c r="QKT550" s="77"/>
      <c r="QKU550" s="77"/>
      <c r="QKV550" s="77"/>
      <c r="QKW550" s="77"/>
      <c r="QKX550" s="77"/>
      <c r="QKY550" s="77"/>
      <c r="QKZ550" s="77"/>
      <c r="QLA550" s="77"/>
      <c r="QLB550" s="77"/>
      <c r="QLC550" s="77"/>
      <c r="QLD550" s="77"/>
      <c r="QLE550" s="77"/>
      <c r="QLF550" s="77"/>
      <c r="QLG550" s="77"/>
      <c r="QLH550" s="77"/>
      <c r="QLI550" s="77"/>
      <c r="QLJ550" s="77"/>
      <c r="QLK550" s="77"/>
      <c r="QLL550" s="77"/>
      <c r="QLM550" s="77"/>
      <c r="QLN550" s="77"/>
      <c r="QLO550" s="77"/>
      <c r="QLP550" s="77"/>
      <c r="QLQ550" s="77"/>
      <c r="QLR550" s="77"/>
      <c r="QLS550" s="77"/>
      <c r="QLT550" s="77"/>
      <c r="QLU550" s="77"/>
      <c r="QLV550" s="77"/>
      <c r="QLW550" s="77"/>
      <c r="QLX550" s="77"/>
      <c r="QLY550" s="77"/>
      <c r="QLZ550" s="77"/>
      <c r="QMA550" s="77"/>
      <c r="QMB550" s="77"/>
      <c r="QMC550" s="77"/>
      <c r="QMD550" s="77"/>
      <c r="QME550" s="77"/>
      <c r="QMF550" s="77"/>
      <c r="QMG550" s="77"/>
      <c r="QMH550" s="77"/>
      <c r="QMI550" s="77"/>
      <c r="QMJ550" s="77"/>
      <c r="QMK550" s="77"/>
      <c r="QML550" s="77"/>
      <c r="QMM550" s="77"/>
      <c r="QMN550" s="77"/>
      <c r="QMO550" s="77"/>
      <c r="QMP550" s="77"/>
      <c r="QMQ550" s="77"/>
      <c r="QMR550" s="77"/>
      <c r="QMS550" s="77"/>
      <c r="QMT550" s="77"/>
      <c r="QMU550" s="77"/>
      <c r="QMV550" s="77"/>
      <c r="QMW550" s="77"/>
      <c r="QMX550" s="77"/>
      <c r="QMY550" s="77"/>
      <c r="QMZ550" s="77"/>
      <c r="QNA550" s="77"/>
      <c r="QNB550" s="77"/>
      <c r="QNC550" s="77"/>
      <c r="QND550" s="77"/>
      <c r="QNE550" s="77"/>
      <c r="QNF550" s="77"/>
      <c r="QNG550" s="77"/>
      <c r="QNH550" s="77"/>
      <c r="QNI550" s="77"/>
      <c r="QNJ550" s="77"/>
      <c r="QNK550" s="77"/>
      <c r="QNL550" s="77"/>
      <c r="QNM550" s="77"/>
      <c r="QNN550" s="77"/>
      <c r="QNO550" s="77"/>
      <c r="QNP550" s="77"/>
      <c r="QNQ550" s="77"/>
      <c r="QNR550" s="77"/>
      <c r="QNS550" s="77"/>
      <c r="QNT550" s="77"/>
      <c r="QNU550" s="77"/>
      <c r="QNV550" s="77"/>
      <c r="QNW550" s="77"/>
      <c r="QNX550" s="77"/>
      <c r="QNY550" s="77"/>
      <c r="QNZ550" s="77"/>
      <c r="QOA550" s="77"/>
      <c r="QOB550" s="77"/>
      <c r="QOC550" s="77"/>
      <c r="QOD550" s="77"/>
      <c r="QOE550" s="77"/>
      <c r="QOF550" s="77"/>
      <c r="QOG550" s="77"/>
      <c r="QOH550" s="77"/>
      <c r="QOI550" s="77"/>
      <c r="QOJ550" s="77"/>
      <c r="QOK550" s="77"/>
      <c r="QOL550" s="77"/>
      <c r="QOM550" s="77"/>
      <c r="QON550" s="77"/>
      <c r="QOO550" s="77"/>
      <c r="QOP550" s="77"/>
      <c r="QOQ550" s="77"/>
      <c r="QOR550" s="77"/>
      <c r="QOS550" s="77"/>
      <c r="QOT550" s="77"/>
      <c r="QOU550" s="77"/>
      <c r="QOV550" s="77"/>
      <c r="QOW550" s="77"/>
      <c r="QOX550" s="77"/>
      <c r="QOY550" s="77"/>
      <c r="QOZ550" s="77"/>
      <c r="QPA550" s="77"/>
      <c r="QPB550" s="77"/>
      <c r="QPC550" s="77"/>
      <c r="QPD550" s="77"/>
      <c r="QPE550" s="77"/>
      <c r="QPF550" s="77"/>
      <c r="QPG550" s="77"/>
      <c r="QPH550" s="77"/>
      <c r="QPI550" s="77"/>
      <c r="QPJ550" s="77"/>
      <c r="QPK550" s="77"/>
      <c r="QPL550" s="77"/>
      <c r="QPM550" s="77"/>
      <c r="QPN550" s="77"/>
      <c r="QPO550" s="77"/>
      <c r="QPP550" s="77"/>
      <c r="QPQ550" s="77"/>
      <c r="QPR550" s="77"/>
      <c r="QPS550" s="77"/>
      <c r="QPT550" s="77"/>
      <c r="QPU550" s="77"/>
      <c r="QPV550" s="77"/>
      <c r="QPW550" s="77"/>
      <c r="QPX550" s="77"/>
      <c r="QPY550" s="77"/>
      <c r="QPZ550" s="77"/>
      <c r="QQA550" s="77"/>
      <c r="QQB550" s="77"/>
      <c r="QQC550" s="77"/>
      <c r="QQD550" s="77"/>
      <c r="QQE550" s="77"/>
      <c r="QQF550" s="77"/>
      <c r="QQG550" s="77"/>
      <c r="QQH550" s="77"/>
      <c r="QQI550" s="77"/>
      <c r="QQJ550" s="77"/>
      <c r="QQK550" s="77"/>
      <c r="QQL550" s="77"/>
      <c r="QQM550" s="77"/>
      <c r="QQN550" s="77"/>
      <c r="QQO550" s="77"/>
      <c r="QQP550" s="77"/>
      <c r="QQQ550" s="77"/>
      <c r="QQR550" s="77"/>
      <c r="QQS550" s="77"/>
      <c r="QQT550" s="77"/>
      <c r="QQU550" s="77"/>
      <c r="QQV550" s="77"/>
      <c r="QQW550" s="77"/>
      <c r="QQX550" s="77"/>
      <c r="QQY550" s="77"/>
      <c r="QQZ550" s="77"/>
      <c r="QRA550" s="77"/>
      <c r="QRB550" s="77"/>
      <c r="QRC550" s="77"/>
      <c r="QRD550" s="77"/>
      <c r="QRE550" s="77"/>
      <c r="QRF550" s="77"/>
      <c r="QRG550" s="77"/>
      <c r="QRH550" s="77"/>
      <c r="QRI550" s="77"/>
      <c r="QRJ550" s="77"/>
      <c r="QRK550" s="77"/>
      <c r="QRL550" s="77"/>
      <c r="QRM550" s="77"/>
      <c r="QRN550" s="77"/>
      <c r="QRO550" s="77"/>
      <c r="QRP550" s="77"/>
      <c r="QRQ550" s="77"/>
      <c r="QRR550" s="77"/>
      <c r="QRS550" s="77"/>
      <c r="QRT550" s="77"/>
      <c r="QRU550" s="77"/>
      <c r="QRV550" s="77"/>
      <c r="QRW550" s="77"/>
      <c r="QRX550" s="77"/>
      <c r="QRY550" s="77"/>
      <c r="QRZ550" s="77"/>
      <c r="QSA550" s="77"/>
      <c r="QSB550" s="77"/>
      <c r="QSC550" s="77"/>
      <c r="QSD550" s="77"/>
      <c r="QSE550" s="77"/>
      <c r="QSF550" s="77"/>
      <c r="QSG550" s="77"/>
      <c r="QSH550" s="77"/>
      <c r="QSI550" s="77"/>
      <c r="QSJ550" s="77"/>
      <c r="QSK550" s="77"/>
      <c r="QSL550" s="77"/>
      <c r="QSM550" s="77"/>
      <c r="QSN550" s="77"/>
      <c r="QSO550" s="77"/>
      <c r="QSP550" s="77"/>
      <c r="QSQ550" s="77"/>
      <c r="QSR550" s="77"/>
      <c r="QSS550" s="77"/>
      <c r="QST550" s="77"/>
      <c r="QSU550" s="77"/>
      <c r="QSV550" s="77"/>
      <c r="QSW550" s="77"/>
      <c r="QSX550" s="77"/>
      <c r="QSY550" s="77"/>
      <c r="QSZ550" s="77"/>
      <c r="QTA550" s="77"/>
      <c r="QTB550" s="77"/>
      <c r="QTC550" s="77"/>
      <c r="QTD550" s="77"/>
      <c r="QTE550" s="77"/>
      <c r="QTF550" s="77"/>
      <c r="QTG550" s="77"/>
      <c r="QTH550" s="77"/>
      <c r="QTI550" s="77"/>
      <c r="QTJ550" s="77"/>
      <c r="QTK550" s="77"/>
      <c r="QTL550" s="77"/>
      <c r="QTM550" s="77"/>
      <c r="QTN550" s="77"/>
      <c r="QTO550" s="77"/>
      <c r="QTP550" s="77"/>
      <c r="QTQ550" s="77"/>
      <c r="QTR550" s="77"/>
      <c r="QTS550" s="77"/>
      <c r="QTT550" s="77"/>
      <c r="QTU550" s="77"/>
      <c r="QTV550" s="77"/>
      <c r="QTW550" s="77"/>
      <c r="QTX550" s="77"/>
      <c r="QTY550" s="77"/>
      <c r="QTZ550" s="77"/>
      <c r="QUA550" s="77"/>
      <c r="QUB550" s="77"/>
      <c r="QUC550" s="77"/>
      <c r="QUD550" s="77"/>
      <c r="QUE550" s="77"/>
      <c r="QUF550" s="77"/>
      <c r="QUG550" s="77"/>
      <c r="QUH550" s="77"/>
      <c r="QUI550" s="77"/>
      <c r="QUJ550" s="77"/>
      <c r="QUK550" s="77"/>
      <c r="QUL550" s="77"/>
      <c r="QUM550" s="77"/>
      <c r="QUN550" s="77"/>
      <c r="QUO550" s="77"/>
      <c r="QUP550" s="77"/>
      <c r="QUQ550" s="77"/>
      <c r="QUR550" s="77"/>
      <c r="QUS550" s="77"/>
      <c r="QUT550" s="77"/>
      <c r="QUU550" s="77"/>
      <c r="QUV550" s="77"/>
      <c r="QUW550" s="77"/>
      <c r="QUX550" s="77"/>
      <c r="QUY550" s="77"/>
      <c r="QUZ550" s="77"/>
      <c r="QVA550" s="77"/>
      <c r="QVB550" s="77"/>
      <c r="QVC550" s="77"/>
      <c r="QVD550" s="77"/>
      <c r="QVE550" s="77"/>
      <c r="QVF550" s="77"/>
      <c r="QVG550" s="77"/>
      <c r="QVH550" s="77"/>
      <c r="QVI550" s="77"/>
      <c r="QVJ550" s="77"/>
      <c r="QVK550" s="77"/>
      <c r="QVL550" s="77"/>
      <c r="QVM550" s="77"/>
      <c r="QVN550" s="77"/>
      <c r="QVO550" s="77"/>
      <c r="QVP550" s="77"/>
      <c r="QVQ550" s="77"/>
      <c r="QVR550" s="77"/>
      <c r="QVS550" s="77"/>
      <c r="QVT550" s="77"/>
      <c r="QVU550" s="77"/>
      <c r="QVV550" s="77"/>
      <c r="QVW550" s="77"/>
      <c r="QVX550" s="77"/>
      <c r="QVY550" s="77"/>
      <c r="QVZ550" s="77"/>
      <c r="QWA550" s="77"/>
      <c r="QWB550" s="77"/>
      <c r="QWC550" s="77"/>
      <c r="QWD550" s="77"/>
      <c r="QWE550" s="77"/>
      <c r="QWF550" s="77"/>
      <c r="QWG550" s="77"/>
      <c r="QWH550" s="77"/>
      <c r="QWI550" s="77"/>
      <c r="QWJ550" s="77"/>
      <c r="QWK550" s="77"/>
      <c r="QWL550" s="77"/>
      <c r="QWM550" s="77"/>
      <c r="QWN550" s="77"/>
      <c r="QWO550" s="77"/>
      <c r="QWP550" s="77"/>
      <c r="QWQ550" s="77"/>
      <c r="QWR550" s="77"/>
      <c r="QWS550" s="77"/>
      <c r="QWT550" s="77"/>
      <c r="QWU550" s="77"/>
      <c r="QWV550" s="77"/>
      <c r="QWW550" s="77"/>
      <c r="QWX550" s="77"/>
      <c r="QWY550" s="77"/>
      <c r="QWZ550" s="77"/>
      <c r="QXA550" s="77"/>
      <c r="QXB550" s="77"/>
      <c r="QXC550" s="77"/>
      <c r="QXD550" s="77"/>
      <c r="QXE550" s="77"/>
      <c r="QXF550" s="77"/>
      <c r="QXG550" s="77"/>
      <c r="QXH550" s="77"/>
      <c r="QXI550" s="77"/>
      <c r="QXJ550" s="77"/>
      <c r="QXK550" s="77"/>
      <c r="QXL550" s="77"/>
      <c r="QXM550" s="77"/>
      <c r="QXN550" s="77"/>
      <c r="QXO550" s="77"/>
      <c r="QXP550" s="77"/>
      <c r="QXQ550" s="77"/>
      <c r="QXR550" s="77"/>
      <c r="QXS550" s="77"/>
      <c r="QXT550" s="77"/>
      <c r="QXU550" s="77"/>
      <c r="QXV550" s="77"/>
      <c r="QXW550" s="77"/>
      <c r="QXX550" s="77"/>
      <c r="QXY550" s="77"/>
      <c r="QXZ550" s="77"/>
      <c r="QYA550" s="77"/>
      <c r="QYB550" s="77"/>
      <c r="QYC550" s="77"/>
      <c r="QYD550" s="77"/>
      <c r="QYE550" s="77"/>
      <c r="QYF550" s="77"/>
      <c r="QYG550" s="77"/>
      <c r="QYH550" s="77"/>
      <c r="QYI550" s="77"/>
      <c r="QYJ550" s="77"/>
      <c r="QYK550" s="77"/>
      <c r="QYL550" s="77"/>
      <c r="QYM550" s="77"/>
      <c r="QYN550" s="77"/>
      <c r="QYO550" s="77"/>
      <c r="QYP550" s="77"/>
      <c r="QYQ550" s="77"/>
      <c r="QYR550" s="77"/>
      <c r="QYS550" s="77"/>
      <c r="QYT550" s="77"/>
      <c r="QYU550" s="77"/>
      <c r="QYV550" s="77"/>
      <c r="QYW550" s="77"/>
      <c r="QYX550" s="77"/>
      <c r="QYY550" s="77"/>
      <c r="QYZ550" s="77"/>
      <c r="QZA550" s="77"/>
      <c r="QZB550" s="77"/>
      <c r="QZC550" s="77"/>
      <c r="QZD550" s="77"/>
      <c r="QZE550" s="77"/>
      <c r="QZF550" s="77"/>
      <c r="QZG550" s="77"/>
      <c r="QZH550" s="77"/>
      <c r="QZI550" s="77"/>
      <c r="QZJ550" s="77"/>
      <c r="QZK550" s="77"/>
      <c r="QZL550" s="77"/>
      <c r="QZM550" s="77"/>
      <c r="QZN550" s="77"/>
      <c r="QZO550" s="77"/>
      <c r="QZP550" s="77"/>
      <c r="QZQ550" s="77"/>
      <c r="QZR550" s="77"/>
      <c r="QZS550" s="77"/>
      <c r="QZT550" s="77"/>
      <c r="QZU550" s="77"/>
      <c r="QZV550" s="77"/>
      <c r="QZW550" s="77"/>
      <c r="QZX550" s="77"/>
      <c r="QZY550" s="77"/>
      <c r="QZZ550" s="77"/>
      <c r="RAA550" s="77"/>
      <c r="RAB550" s="77"/>
      <c r="RAC550" s="77"/>
      <c r="RAD550" s="77"/>
      <c r="RAE550" s="77"/>
      <c r="RAF550" s="77"/>
      <c r="RAG550" s="77"/>
      <c r="RAH550" s="77"/>
      <c r="RAI550" s="77"/>
      <c r="RAJ550" s="77"/>
      <c r="RAK550" s="77"/>
      <c r="RAL550" s="77"/>
      <c r="RAM550" s="77"/>
      <c r="RAN550" s="77"/>
      <c r="RAO550" s="77"/>
      <c r="RAP550" s="77"/>
      <c r="RAQ550" s="77"/>
      <c r="RAR550" s="77"/>
      <c r="RAS550" s="77"/>
      <c r="RAT550" s="77"/>
      <c r="RAU550" s="77"/>
      <c r="RAV550" s="77"/>
      <c r="RAW550" s="77"/>
      <c r="RAX550" s="77"/>
      <c r="RAY550" s="77"/>
      <c r="RAZ550" s="77"/>
      <c r="RBA550" s="77"/>
      <c r="RBB550" s="77"/>
      <c r="RBC550" s="77"/>
      <c r="RBD550" s="77"/>
      <c r="RBE550" s="77"/>
      <c r="RBF550" s="77"/>
      <c r="RBG550" s="77"/>
      <c r="RBH550" s="77"/>
      <c r="RBI550" s="77"/>
      <c r="RBJ550" s="77"/>
      <c r="RBK550" s="77"/>
      <c r="RBL550" s="77"/>
      <c r="RBM550" s="77"/>
      <c r="RBN550" s="77"/>
      <c r="RBO550" s="77"/>
      <c r="RBP550" s="77"/>
      <c r="RBQ550" s="77"/>
      <c r="RBR550" s="77"/>
      <c r="RBS550" s="77"/>
      <c r="RBT550" s="77"/>
      <c r="RBU550" s="77"/>
      <c r="RBV550" s="77"/>
      <c r="RBW550" s="77"/>
      <c r="RBX550" s="77"/>
      <c r="RBY550" s="77"/>
      <c r="RBZ550" s="77"/>
      <c r="RCA550" s="77"/>
      <c r="RCB550" s="77"/>
      <c r="RCC550" s="77"/>
      <c r="RCD550" s="77"/>
      <c r="RCE550" s="77"/>
      <c r="RCF550" s="77"/>
      <c r="RCG550" s="77"/>
      <c r="RCH550" s="77"/>
      <c r="RCI550" s="77"/>
      <c r="RCJ550" s="77"/>
      <c r="RCK550" s="77"/>
      <c r="RCL550" s="77"/>
      <c r="RCM550" s="77"/>
      <c r="RCN550" s="77"/>
      <c r="RCO550" s="77"/>
      <c r="RCP550" s="77"/>
      <c r="RCQ550" s="77"/>
      <c r="RCR550" s="77"/>
      <c r="RCS550" s="77"/>
      <c r="RCT550" s="77"/>
      <c r="RCU550" s="77"/>
      <c r="RCV550" s="77"/>
      <c r="RCW550" s="77"/>
      <c r="RCX550" s="77"/>
      <c r="RCY550" s="77"/>
      <c r="RCZ550" s="77"/>
      <c r="RDA550" s="77"/>
      <c r="RDB550" s="77"/>
      <c r="RDC550" s="77"/>
      <c r="RDD550" s="77"/>
      <c r="RDE550" s="77"/>
      <c r="RDF550" s="77"/>
      <c r="RDG550" s="77"/>
      <c r="RDH550" s="77"/>
      <c r="RDI550" s="77"/>
      <c r="RDJ550" s="77"/>
      <c r="RDK550" s="77"/>
      <c r="RDL550" s="77"/>
      <c r="RDM550" s="77"/>
      <c r="RDN550" s="77"/>
      <c r="RDO550" s="77"/>
      <c r="RDP550" s="77"/>
      <c r="RDQ550" s="77"/>
      <c r="RDR550" s="77"/>
      <c r="RDS550" s="77"/>
      <c r="RDT550" s="77"/>
      <c r="RDU550" s="77"/>
      <c r="RDV550" s="77"/>
      <c r="RDW550" s="77"/>
      <c r="RDX550" s="77"/>
      <c r="RDY550" s="77"/>
      <c r="RDZ550" s="77"/>
      <c r="REA550" s="77"/>
      <c r="REB550" s="77"/>
      <c r="REC550" s="77"/>
      <c r="RED550" s="77"/>
      <c r="REE550" s="77"/>
      <c r="REF550" s="77"/>
      <c r="REG550" s="77"/>
      <c r="REH550" s="77"/>
      <c r="REI550" s="77"/>
      <c r="REJ550" s="77"/>
      <c r="REK550" s="77"/>
      <c r="REL550" s="77"/>
      <c r="REM550" s="77"/>
      <c r="REN550" s="77"/>
      <c r="REO550" s="77"/>
      <c r="REP550" s="77"/>
      <c r="REQ550" s="77"/>
      <c r="RER550" s="77"/>
      <c r="RES550" s="77"/>
      <c r="RET550" s="77"/>
      <c r="REU550" s="77"/>
      <c r="REV550" s="77"/>
      <c r="REW550" s="77"/>
      <c r="REX550" s="77"/>
      <c r="REY550" s="77"/>
      <c r="REZ550" s="77"/>
      <c r="RFA550" s="77"/>
      <c r="RFB550" s="77"/>
      <c r="RFC550" s="77"/>
      <c r="RFD550" s="77"/>
      <c r="RFE550" s="77"/>
      <c r="RFF550" s="77"/>
      <c r="RFG550" s="77"/>
      <c r="RFH550" s="77"/>
      <c r="RFI550" s="77"/>
      <c r="RFJ550" s="77"/>
      <c r="RFK550" s="77"/>
      <c r="RFL550" s="77"/>
      <c r="RFM550" s="77"/>
      <c r="RFN550" s="77"/>
      <c r="RFO550" s="77"/>
      <c r="RFP550" s="77"/>
      <c r="RFQ550" s="77"/>
      <c r="RFR550" s="77"/>
      <c r="RFS550" s="77"/>
      <c r="RFT550" s="77"/>
      <c r="RFU550" s="77"/>
      <c r="RFV550" s="77"/>
      <c r="RFW550" s="77"/>
      <c r="RFX550" s="77"/>
      <c r="RFY550" s="77"/>
      <c r="RFZ550" s="77"/>
      <c r="RGA550" s="77"/>
      <c r="RGB550" s="77"/>
      <c r="RGC550" s="77"/>
      <c r="RGD550" s="77"/>
      <c r="RGE550" s="77"/>
      <c r="RGF550" s="77"/>
      <c r="RGG550" s="77"/>
      <c r="RGH550" s="77"/>
      <c r="RGI550" s="77"/>
      <c r="RGJ550" s="77"/>
      <c r="RGK550" s="77"/>
      <c r="RGL550" s="77"/>
      <c r="RGM550" s="77"/>
      <c r="RGN550" s="77"/>
      <c r="RGO550" s="77"/>
      <c r="RGP550" s="77"/>
      <c r="RGQ550" s="77"/>
      <c r="RGR550" s="77"/>
      <c r="RGS550" s="77"/>
      <c r="RGT550" s="77"/>
      <c r="RGU550" s="77"/>
      <c r="RGV550" s="77"/>
      <c r="RGW550" s="77"/>
      <c r="RGX550" s="77"/>
      <c r="RGY550" s="77"/>
      <c r="RGZ550" s="77"/>
      <c r="RHA550" s="77"/>
      <c r="RHB550" s="77"/>
      <c r="RHC550" s="77"/>
      <c r="RHD550" s="77"/>
      <c r="RHE550" s="77"/>
      <c r="RHF550" s="77"/>
      <c r="RHG550" s="77"/>
      <c r="RHH550" s="77"/>
      <c r="RHI550" s="77"/>
      <c r="RHJ550" s="77"/>
      <c r="RHK550" s="77"/>
      <c r="RHL550" s="77"/>
      <c r="RHM550" s="77"/>
      <c r="RHN550" s="77"/>
      <c r="RHO550" s="77"/>
      <c r="RHP550" s="77"/>
      <c r="RHQ550" s="77"/>
      <c r="RHR550" s="77"/>
      <c r="RHS550" s="77"/>
      <c r="RHT550" s="77"/>
      <c r="RHU550" s="77"/>
      <c r="RHV550" s="77"/>
      <c r="RHW550" s="77"/>
      <c r="RHX550" s="77"/>
      <c r="RHY550" s="77"/>
      <c r="RHZ550" s="77"/>
      <c r="RIA550" s="77"/>
      <c r="RIB550" s="77"/>
      <c r="RIC550" s="77"/>
      <c r="RID550" s="77"/>
      <c r="RIE550" s="77"/>
      <c r="RIF550" s="77"/>
      <c r="RIG550" s="77"/>
      <c r="RIH550" s="77"/>
      <c r="RII550" s="77"/>
      <c r="RIJ550" s="77"/>
      <c r="RIK550" s="77"/>
      <c r="RIL550" s="77"/>
      <c r="RIM550" s="77"/>
      <c r="RIN550" s="77"/>
      <c r="RIO550" s="77"/>
      <c r="RIP550" s="77"/>
      <c r="RIQ550" s="77"/>
      <c r="RIR550" s="77"/>
      <c r="RIS550" s="77"/>
      <c r="RIT550" s="77"/>
      <c r="RIU550" s="77"/>
      <c r="RIV550" s="77"/>
      <c r="RIW550" s="77"/>
      <c r="RIX550" s="77"/>
      <c r="RIY550" s="77"/>
      <c r="RIZ550" s="77"/>
      <c r="RJA550" s="77"/>
      <c r="RJB550" s="77"/>
      <c r="RJC550" s="77"/>
      <c r="RJD550" s="77"/>
      <c r="RJE550" s="77"/>
      <c r="RJF550" s="77"/>
      <c r="RJG550" s="77"/>
      <c r="RJH550" s="77"/>
      <c r="RJI550" s="77"/>
      <c r="RJJ550" s="77"/>
      <c r="RJK550" s="77"/>
      <c r="RJL550" s="77"/>
      <c r="RJM550" s="77"/>
      <c r="RJN550" s="77"/>
      <c r="RJO550" s="77"/>
      <c r="RJP550" s="77"/>
      <c r="RJQ550" s="77"/>
      <c r="RJR550" s="77"/>
      <c r="RJS550" s="77"/>
      <c r="RJT550" s="77"/>
      <c r="RJU550" s="77"/>
      <c r="RJV550" s="77"/>
      <c r="RJW550" s="77"/>
      <c r="RJX550" s="77"/>
      <c r="RJY550" s="77"/>
      <c r="RJZ550" s="77"/>
      <c r="RKA550" s="77"/>
      <c r="RKB550" s="77"/>
      <c r="RKC550" s="77"/>
      <c r="RKD550" s="77"/>
      <c r="RKE550" s="77"/>
      <c r="RKF550" s="77"/>
      <c r="RKG550" s="77"/>
      <c r="RKH550" s="77"/>
      <c r="RKI550" s="77"/>
      <c r="RKJ550" s="77"/>
      <c r="RKK550" s="77"/>
      <c r="RKL550" s="77"/>
      <c r="RKM550" s="77"/>
      <c r="RKN550" s="77"/>
      <c r="RKO550" s="77"/>
      <c r="RKP550" s="77"/>
      <c r="RKQ550" s="77"/>
      <c r="RKR550" s="77"/>
      <c r="RKS550" s="77"/>
      <c r="RKT550" s="77"/>
      <c r="RKU550" s="77"/>
      <c r="RKV550" s="77"/>
      <c r="RKW550" s="77"/>
      <c r="RKX550" s="77"/>
      <c r="RKY550" s="77"/>
      <c r="RKZ550" s="77"/>
      <c r="RLA550" s="77"/>
      <c r="RLB550" s="77"/>
      <c r="RLC550" s="77"/>
      <c r="RLD550" s="77"/>
      <c r="RLE550" s="77"/>
      <c r="RLF550" s="77"/>
      <c r="RLG550" s="77"/>
      <c r="RLH550" s="77"/>
      <c r="RLI550" s="77"/>
      <c r="RLJ550" s="77"/>
      <c r="RLK550" s="77"/>
      <c r="RLL550" s="77"/>
      <c r="RLM550" s="77"/>
      <c r="RLN550" s="77"/>
      <c r="RLO550" s="77"/>
      <c r="RLP550" s="77"/>
      <c r="RLQ550" s="77"/>
      <c r="RLR550" s="77"/>
      <c r="RLS550" s="77"/>
      <c r="RLT550" s="77"/>
      <c r="RLU550" s="77"/>
      <c r="RLV550" s="77"/>
      <c r="RLW550" s="77"/>
      <c r="RLX550" s="77"/>
      <c r="RLY550" s="77"/>
      <c r="RLZ550" s="77"/>
      <c r="RMA550" s="77"/>
      <c r="RMB550" s="77"/>
      <c r="RMC550" s="77"/>
      <c r="RMD550" s="77"/>
      <c r="RME550" s="77"/>
      <c r="RMF550" s="77"/>
      <c r="RMG550" s="77"/>
      <c r="RMH550" s="77"/>
      <c r="RMI550" s="77"/>
      <c r="RMJ550" s="77"/>
      <c r="RMK550" s="77"/>
      <c r="RML550" s="77"/>
      <c r="RMM550" s="77"/>
      <c r="RMN550" s="77"/>
      <c r="RMO550" s="77"/>
      <c r="RMP550" s="77"/>
      <c r="RMQ550" s="77"/>
      <c r="RMR550" s="77"/>
      <c r="RMS550" s="77"/>
      <c r="RMT550" s="77"/>
      <c r="RMU550" s="77"/>
      <c r="RMV550" s="77"/>
      <c r="RMW550" s="77"/>
      <c r="RMX550" s="77"/>
      <c r="RMY550" s="77"/>
      <c r="RMZ550" s="77"/>
      <c r="RNA550" s="77"/>
      <c r="RNB550" s="77"/>
      <c r="RNC550" s="77"/>
      <c r="RND550" s="77"/>
      <c r="RNE550" s="77"/>
      <c r="RNF550" s="77"/>
      <c r="RNG550" s="77"/>
      <c r="RNH550" s="77"/>
      <c r="RNI550" s="77"/>
      <c r="RNJ550" s="77"/>
      <c r="RNK550" s="77"/>
      <c r="RNL550" s="77"/>
      <c r="RNM550" s="77"/>
      <c r="RNN550" s="77"/>
      <c r="RNO550" s="77"/>
      <c r="RNP550" s="77"/>
      <c r="RNQ550" s="77"/>
      <c r="RNR550" s="77"/>
      <c r="RNS550" s="77"/>
      <c r="RNT550" s="77"/>
      <c r="RNU550" s="77"/>
      <c r="RNV550" s="77"/>
      <c r="RNW550" s="77"/>
      <c r="RNX550" s="77"/>
      <c r="RNY550" s="77"/>
      <c r="RNZ550" s="77"/>
      <c r="ROA550" s="77"/>
      <c r="ROB550" s="77"/>
      <c r="ROC550" s="77"/>
      <c r="ROD550" s="77"/>
      <c r="ROE550" s="77"/>
      <c r="ROF550" s="77"/>
      <c r="ROG550" s="77"/>
      <c r="ROH550" s="77"/>
      <c r="ROI550" s="77"/>
      <c r="ROJ550" s="77"/>
      <c r="ROK550" s="77"/>
      <c r="ROL550" s="77"/>
      <c r="ROM550" s="77"/>
      <c r="RON550" s="77"/>
      <c r="ROO550" s="77"/>
      <c r="ROP550" s="77"/>
      <c r="ROQ550" s="77"/>
      <c r="ROR550" s="77"/>
      <c r="ROS550" s="77"/>
      <c r="ROT550" s="77"/>
      <c r="ROU550" s="77"/>
      <c r="ROV550" s="77"/>
      <c r="ROW550" s="77"/>
      <c r="ROX550" s="77"/>
      <c r="ROY550" s="77"/>
      <c r="ROZ550" s="77"/>
      <c r="RPA550" s="77"/>
      <c r="RPB550" s="77"/>
      <c r="RPC550" s="77"/>
      <c r="RPD550" s="77"/>
      <c r="RPE550" s="77"/>
      <c r="RPF550" s="77"/>
      <c r="RPG550" s="77"/>
      <c r="RPH550" s="77"/>
      <c r="RPI550" s="77"/>
      <c r="RPJ550" s="77"/>
      <c r="RPK550" s="77"/>
      <c r="RPL550" s="77"/>
      <c r="RPM550" s="77"/>
      <c r="RPN550" s="77"/>
      <c r="RPO550" s="77"/>
      <c r="RPP550" s="77"/>
      <c r="RPQ550" s="77"/>
      <c r="RPR550" s="77"/>
      <c r="RPS550" s="77"/>
      <c r="RPT550" s="77"/>
      <c r="RPU550" s="77"/>
      <c r="RPV550" s="77"/>
      <c r="RPW550" s="77"/>
      <c r="RPX550" s="77"/>
      <c r="RPY550" s="77"/>
      <c r="RPZ550" s="77"/>
      <c r="RQA550" s="77"/>
      <c r="RQB550" s="77"/>
      <c r="RQC550" s="77"/>
      <c r="RQD550" s="77"/>
      <c r="RQE550" s="77"/>
      <c r="RQF550" s="77"/>
      <c r="RQG550" s="77"/>
      <c r="RQH550" s="77"/>
      <c r="RQI550" s="77"/>
      <c r="RQJ550" s="77"/>
      <c r="RQK550" s="77"/>
      <c r="RQL550" s="77"/>
      <c r="RQM550" s="77"/>
      <c r="RQN550" s="77"/>
      <c r="RQO550" s="77"/>
      <c r="RQP550" s="77"/>
      <c r="RQQ550" s="77"/>
      <c r="RQR550" s="77"/>
      <c r="RQS550" s="77"/>
      <c r="RQT550" s="77"/>
      <c r="RQU550" s="77"/>
      <c r="RQV550" s="77"/>
      <c r="RQW550" s="77"/>
      <c r="RQX550" s="77"/>
      <c r="RQY550" s="77"/>
      <c r="RQZ550" s="77"/>
      <c r="RRA550" s="77"/>
      <c r="RRB550" s="77"/>
      <c r="RRC550" s="77"/>
      <c r="RRD550" s="77"/>
      <c r="RRE550" s="77"/>
      <c r="RRF550" s="77"/>
      <c r="RRG550" s="77"/>
      <c r="RRH550" s="77"/>
      <c r="RRI550" s="77"/>
      <c r="RRJ550" s="77"/>
      <c r="RRK550" s="77"/>
      <c r="RRL550" s="77"/>
      <c r="RRM550" s="77"/>
      <c r="RRN550" s="77"/>
      <c r="RRO550" s="77"/>
      <c r="RRP550" s="77"/>
      <c r="RRQ550" s="77"/>
      <c r="RRR550" s="77"/>
      <c r="RRS550" s="77"/>
      <c r="RRT550" s="77"/>
      <c r="RRU550" s="77"/>
      <c r="RRV550" s="77"/>
      <c r="RRW550" s="77"/>
      <c r="RRX550" s="77"/>
      <c r="RRY550" s="77"/>
      <c r="RRZ550" s="77"/>
      <c r="RSA550" s="77"/>
      <c r="RSB550" s="77"/>
      <c r="RSC550" s="77"/>
      <c r="RSD550" s="77"/>
      <c r="RSE550" s="77"/>
      <c r="RSF550" s="77"/>
      <c r="RSG550" s="77"/>
      <c r="RSH550" s="77"/>
      <c r="RSI550" s="77"/>
      <c r="RSJ550" s="77"/>
      <c r="RSK550" s="77"/>
      <c r="RSL550" s="77"/>
      <c r="RSM550" s="77"/>
      <c r="RSN550" s="77"/>
      <c r="RSO550" s="77"/>
      <c r="RSP550" s="77"/>
      <c r="RSQ550" s="77"/>
      <c r="RSR550" s="77"/>
      <c r="RSS550" s="77"/>
      <c r="RST550" s="77"/>
      <c r="RSU550" s="77"/>
      <c r="RSV550" s="77"/>
      <c r="RSW550" s="77"/>
      <c r="RSX550" s="77"/>
      <c r="RSY550" s="77"/>
      <c r="RSZ550" s="77"/>
      <c r="RTA550" s="77"/>
      <c r="RTB550" s="77"/>
      <c r="RTC550" s="77"/>
      <c r="RTD550" s="77"/>
      <c r="RTE550" s="77"/>
      <c r="RTF550" s="77"/>
      <c r="RTG550" s="77"/>
      <c r="RTH550" s="77"/>
      <c r="RTI550" s="77"/>
      <c r="RTJ550" s="77"/>
      <c r="RTK550" s="77"/>
      <c r="RTL550" s="77"/>
      <c r="RTM550" s="77"/>
      <c r="RTN550" s="77"/>
      <c r="RTO550" s="77"/>
      <c r="RTP550" s="77"/>
      <c r="RTQ550" s="77"/>
      <c r="RTR550" s="77"/>
      <c r="RTS550" s="77"/>
      <c r="RTT550" s="77"/>
      <c r="RTU550" s="77"/>
      <c r="RTV550" s="77"/>
      <c r="RTW550" s="77"/>
      <c r="RTX550" s="77"/>
      <c r="RTY550" s="77"/>
      <c r="RTZ550" s="77"/>
      <c r="RUA550" s="77"/>
      <c r="RUB550" s="77"/>
      <c r="RUC550" s="77"/>
      <c r="RUD550" s="77"/>
      <c r="RUE550" s="77"/>
      <c r="RUF550" s="77"/>
      <c r="RUG550" s="77"/>
      <c r="RUH550" s="77"/>
      <c r="RUI550" s="77"/>
      <c r="RUJ550" s="77"/>
      <c r="RUK550" s="77"/>
      <c r="RUL550" s="77"/>
      <c r="RUM550" s="77"/>
      <c r="RUN550" s="77"/>
      <c r="RUO550" s="77"/>
      <c r="RUP550" s="77"/>
      <c r="RUQ550" s="77"/>
      <c r="RUR550" s="77"/>
      <c r="RUS550" s="77"/>
      <c r="RUT550" s="77"/>
      <c r="RUU550" s="77"/>
      <c r="RUV550" s="77"/>
      <c r="RUW550" s="77"/>
      <c r="RUX550" s="77"/>
      <c r="RUY550" s="77"/>
      <c r="RUZ550" s="77"/>
      <c r="RVA550" s="77"/>
      <c r="RVB550" s="77"/>
      <c r="RVC550" s="77"/>
      <c r="RVD550" s="77"/>
      <c r="RVE550" s="77"/>
      <c r="RVF550" s="77"/>
      <c r="RVG550" s="77"/>
      <c r="RVH550" s="77"/>
      <c r="RVI550" s="77"/>
      <c r="RVJ550" s="77"/>
      <c r="RVK550" s="77"/>
      <c r="RVL550" s="77"/>
      <c r="RVM550" s="77"/>
      <c r="RVN550" s="77"/>
      <c r="RVO550" s="77"/>
      <c r="RVP550" s="77"/>
      <c r="RVQ550" s="77"/>
      <c r="RVR550" s="77"/>
      <c r="RVS550" s="77"/>
      <c r="RVT550" s="77"/>
      <c r="RVU550" s="77"/>
      <c r="RVV550" s="77"/>
      <c r="RVW550" s="77"/>
      <c r="RVX550" s="77"/>
      <c r="RVY550" s="77"/>
      <c r="RVZ550" s="77"/>
      <c r="RWA550" s="77"/>
      <c r="RWB550" s="77"/>
      <c r="RWC550" s="77"/>
      <c r="RWD550" s="77"/>
      <c r="RWE550" s="77"/>
      <c r="RWF550" s="77"/>
      <c r="RWG550" s="77"/>
      <c r="RWH550" s="77"/>
      <c r="RWI550" s="77"/>
      <c r="RWJ550" s="77"/>
      <c r="RWK550" s="77"/>
      <c r="RWL550" s="77"/>
      <c r="RWM550" s="77"/>
      <c r="RWN550" s="77"/>
      <c r="RWO550" s="77"/>
      <c r="RWP550" s="77"/>
      <c r="RWQ550" s="77"/>
      <c r="RWR550" s="77"/>
      <c r="RWS550" s="77"/>
      <c r="RWT550" s="77"/>
      <c r="RWU550" s="77"/>
      <c r="RWV550" s="77"/>
      <c r="RWW550" s="77"/>
      <c r="RWX550" s="77"/>
      <c r="RWY550" s="77"/>
      <c r="RWZ550" s="77"/>
      <c r="RXA550" s="77"/>
      <c r="RXB550" s="77"/>
      <c r="RXC550" s="77"/>
      <c r="RXD550" s="77"/>
      <c r="RXE550" s="77"/>
      <c r="RXF550" s="77"/>
      <c r="RXG550" s="77"/>
      <c r="RXH550" s="77"/>
      <c r="RXI550" s="77"/>
      <c r="RXJ550" s="77"/>
      <c r="RXK550" s="77"/>
      <c r="RXL550" s="77"/>
      <c r="RXM550" s="77"/>
      <c r="RXN550" s="77"/>
      <c r="RXO550" s="77"/>
      <c r="RXP550" s="77"/>
      <c r="RXQ550" s="77"/>
      <c r="RXR550" s="77"/>
      <c r="RXS550" s="77"/>
      <c r="RXT550" s="77"/>
      <c r="RXU550" s="77"/>
      <c r="RXV550" s="77"/>
      <c r="RXW550" s="77"/>
      <c r="RXX550" s="77"/>
      <c r="RXY550" s="77"/>
      <c r="RXZ550" s="77"/>
      <c r="RYA550" s="77"/>
      <c r="RYB550" s="77"/>
      <c r="RYC550" s="77"/>
      <c r="RYD550" s="77"/>
      <c r="RYE550" s="77"/>
      <c r="RYF550" s="77"/>
      <c r="RYG550" s="77"/>
      <c r="RYH550" s="77"/>
      <c r="RYI550" s="77"/>
      <c r="RYJ550" s="77"/>
      <c r="RYK550" s="77"/>
      <c r="RYL550" s="77"/>
      <c r="RYM550" s="77"/>
      <c r="RYN550" s="77"/>
      <c r="RYO550" s="77"/>
      <c r="RYP550" s="77"/>
      <c r="RYQ550" s="77"/>
      <c r="RYR550" s="77"/>
      <c r="RYS550" s="77"/>
      <c r="RYT550" s="77"/>
      <c r="RYU550" s="77"/>
      <c r="RYV550" s="77"/>
      <c r="RYW550" s="77"/>
      <c r="RYX550" s="77"/>
      <c r="RYY550" s="77"/>
      <c r="RYZ550" s="77"/>
      <c r="RZA550" s="77"/>
      <c r="RZB550" s="77"/>
      <c r="RZC550" s="77"/>
      <c r="RZD550" s="77"/>
      <c r="RZE550" s="77"/>
      <c r="RZF550" s="77"/>
      <c r="RZG550" s="77"/>
      <c r="RZH550" s="77"/>
      <c r="RZI550" s="77"/>
      <c r="RZJ550" s="77"/>
      <c r="RZK550" s="77"/>
      <c r="RZL550" s="77"/>
      <c r="RZM550" s="77"/>
      <c r="RZN550" s="77"/>
      <c r="RZO550" s="77"/>
      <c r="RZP550" s="77"/>
      <c r="RZQ550" s="77"/>
      <c r="RZR550" s="77"/>
      <c r="RZS550" s="77"/>
      <c r="RZT550" s="77"/>
      <c r="RZU550" s="77"/>
      <c r="RZV550" s="77"/>
      <c r="RZW550" s="77"/>
      <c r="RZX550" s="77"/>
      <c r="RZY550" s="77"/>
      <c r="RZZ550" s="77"/>
      <c r="SAA550" s="77"/>
      <c r="SAB550" s="77"/>
      <c r="SAC550" s="77"/>
      <c r="SAD550" s="77"/>
      <c r="SAE550" s="77"/>
      <c r="SAF550" s="77"/>
      <c r="SAG550" s="77"/>
      <c r="SAH550" s="77"/>
      <c r="SAI550" s="77"/>
      <c r="SAJ550" s="77"/>
      <c r="SAK550" s="77"/>
      <c r="SAL550" s="77"/>
      <c r="SAM550" s="77"/>
      <c r="SAN550" s="77"/>
      <c r="SAO550" s="77"/>
      <c r="SAP550" s="77"/>
      <c r="SAQ550" s="77"/>
      <c r="SAR550" s="77"/>
      <c r="SAS550" s="77"/>
      <c r="SAT550" s="77"/>
      <c r="SAU550" s="77"/>
      <c r="SAV550" s="77"/>
      <c r="SAW550" s="77"/>
      <c r="SAX550" s="77"/>
      <c r="SAY550" s="77"/>
      <c r="SAZ550" s="77"/>
      <c r="SBA550" s="77"/>
      <c r="SBB550" s="77"/>
      <c r="SBC550" s="77"/>
      <c r="SBD550" s="77"/>
      <c r="SBE550" s="77"/>
      <c r="SBF550" s="77"/>
      <c r="SBG550" s="77"/>
      <c r="SBH550" s="77"/>
      <c r="SBI550" s="77"/>
      <c r="SBJ550" s="77"/>
      <c r="SBK550" s="77"/>
      <c r="SBL550" s="77"/>
      <c r="SBM550" s="77"/>
      <c r="SBN550" s="77"/>
      <c r="SBO550" s="77"/>
      <c r="SBP550" s="77"/>
      <c r="SBQ550" s="77"/>
      <c r="SBR550" s="77"/>
      <c r="SBS550" s="77"/>
      <c r="SBT550" s="77"/>
      <c r="SBU550" s="77"/>
      <c r="SBV550" s="77"/>
      <c r="SBW550" s="77"/>
      <c r="SBX550" s="77"/>
      <c r="SBY550" s="77"/>
      <c r="SBZ550" s="77"/>
      <c r="SCA550" s="77"/>
      <c r="SCB550" s="77"/>
      <c r="SCC550" s="77"/>
      <c r="SCD550" s="77"/>
      <c r="SCE550" s="77"/>
      <c r="SCF550" s="77"/>
      <c r="SCG550" s="77"/>
      <c r="SCH550" s="77"/>
      <c r="SCI550" s="77"/>
      <c r="SCJ550" s="77"/>
      <c r="SCK550" s="77"/>
      <c r="SCL550" s="77"/>
      <c r="SCM550" s="77"/>
      <c r="SCN550" s="77"/>
      <c r="SCO550" s="77"/>
      <c r="SCP550" s="77"/>
      <c r="SCQ550" s="77"/>
      <c r="SCR550" s="77"/>
      <c r="SCS550" s="77"/>
      <c r="SCT550" s="77"/>
      <c r="SCU550" s="77"/>
      <c r="SCV550" s="77"/>
      <c r="SCW550" s="77"/>
      <c r="SCX550" s="77"/>
      <c r="SCY550" s="77"/>
      <c r="SCZ550" s="77"/>
      <c r="SDA550" s="77"/>
      <c r="SDB550" s="77"/>
      <c r="SDC550" s="77"/>
      <c r="SDD550" s="77"/>
      <c r="SDE550" s="77"/>
      <c r="SDF550" s="77"/>
      <c r="SDG550" s="77"/>
      <c r="SDH550" s="77"/>
      <c r="SDI550" s="77"/>
      <c r="SDJ550" s="77"/>
      <c r="SDK550" s="77"/>
      <c r="SDL550" s="77"/>
      <c r="SDM550" s="77"/>
      <c r="SDN550" s="77"/>
      <c r="SDO550" s="77"/>
      <c r="SDP550" s="77"/>
      <c r="SDQ550" s="77"/>
      <c r="SDR550" s="77"/>
      <c r="SDS550" s="77"/>
      <c r="SDT550" s="77"/>
      <c r="SDU550" s="77"/>
      <c r="SDV550" s="77"/>
      <c r="SDW550" s="77"/>
      <c r="SDX550" s="77"/>
      <c r="SDY550" s="77"/>
      <c r="SDZ550" s="77"/>
      <c r="SEA550" s="77"/>
      <c r="SEB550" s="77"/>
      <c r="SEC550" s="77"/>
      <c r="SED550" s="77"/>
      <c r="SEE550" s="77"/>
      <c r="SEF550" s="77"/>
      <c r="SEG550" s="77"/>
      <c r="SEH550" s="77"/>
      <c r="SEI550" s="77"/>
      <c r="SEJ550" s="77"/>
      <c r="SEK550" s="77"/>
      <c r="SEL550" s="77"/>
      <c r="SEM550" s="77"/>
      <c r="SEN550" s="77"/>
      <c r="SEO550" s="77"/>
      <c r="SEP550" s="77"/>
      <c r="SEQ550" s="77"/>
      <c r="SER550" s="77"/>
      <c r="SES550" s="77"/>
      <c r="SET550" s="77"/>
      <c r="SEU550" s="77"/>
      <c r="SEV550" s="77"/>
      <c r="SEW550" s="77"/>
      <c r="SEX550" s="77"/>
      <c r="SEY550" s="77"/>
      <c r="SEZ550" s="77"/>
      <c r="SFA550" s="77"/>
      <c r="SFB550" s="77"/>
      <c r="SFC550" s="77"/>
      <c r="SFD550" s="77"/>
      <c r="SFE550" s="77"/>
      <c r="SFF550" s="77"/>
      <c r="SFG550" s="77"/>
      <c r="SFH550" s="77"/>
      <c r="SFI550" s="77"/>
      <c r="SFJ550" s="77"/>
      <c r="SFK550" s="77"/>
      <c r="SFL550" s="77"/>
      <c r="SFM550" s="77"/>
      <c r="SFN550" s="77"/>
      <c r="SFO550" s="77"/>
      <c r="SFP550" s="77"/>
      <c r="SFQ550" s="77"/>
      <c r="SFR550" s="77"/>
      <c r="SFS550" s="77"/>
      <c r="SFT550" s="77"/>
      <c r="SFU550" s="77"/>
      <c r="SFV550" s="77"/>
      <c r="SFW550" s="77"/>
      <c r="SFX550" s="77"/>
      <c r="SFY550" s="77"/>
      <c r="SFZ550" s="77"/>
      <c r="SGA550" s="77"/>
      <c r="SGB550" s="77"/>
      <c r="SGC550" s="77"/>
      <c r="SGD550" s="77"/>
      <c r="SGE550" s="77"/>
      <c r="SGF550" s="77"/>
      <c r="SGG550" s="77"/>
      <c r="SGH550" s="77"/>
      <c r="SGI550" s="77"/>
      <c r="SGJ550" s="77"/>
      <c r="SGK550" s="77"/>
      <c r="SGL550" s="77"/>
      <c r="SGM550" s="77"/>
      <c r="SGN550" s="77"/>
      <c r="SGO550" s="77"/>
      <c r="SGP550" s="77"/>
      <c r="SGQ550" s="77"/>
      <c r="SGR550" s="77"/>
      <c r="SGS550" s="77"/>
      <c r="SGT550" s="77"/>
      <c r="SGU550" s="77"/>
      <c r="SGV550" s="77"/>
      <c r="SGW550" s="77"/>
      <c r="SGX550" s="77"/>
      <c r="SGY550" s="77"/>
      <c r="SGZ550" s="77"/>
      <c r="SHA550" s="77"/>
      <c r="SHB550" s="77"/>
      <c r="SHC550" s="77"/>
      <c r="SHD550" s="77"/>
      <c r="SHE550" s="77"/>
      <c r="SHF550" s="77"/>
      <c r="SHG550" s="77"/>
      <c r="SHH550" s="77"/>
      <c r="SHI550" s="77"/>
      <c r="SHJ550" s="77"/>
      <c r="SHK550" s="77"/>
      <c r="SHL550" s="77"/>
      <c r="SHM550" s="77"/>
      <c r="SHN550" s="77"/>
      <c r="SHO550" s="77"/>
      <c r="SHP550" s="77"/>
      <c r="SHQ550" s="77"/>
      <c r="SHR550" s="77"/>
      <c r="SHS550" s="77"/>
      <c r="SHT550" s="77"/>
      <c r="SHU550" s="77"/>
      <c r="SHV550" s="77"/>
      <c r="SHW550" s="77"/>
      <c r="SHX550" s="77"/>
      <c r="SHY550" s="77"/>
      <c r="SHZ550" s="77"/>
      <c r="SIA550" s="77"/>
      <c r="SIB550" s="77"/>
      <c r="SIC550" s="77"/>
      <c r="SID550" s="77"/>
      <c r="SIE550" s="77"/>
      <c r="SIF550" s="77"/>
      <c r="SIG550" s="77"/>
      <c r="SIH550" s="77"/>
      <c r="SII550" s="77"/>
      <c r="SIJ550" s="77"/>
      <c r="SIK550" s="77"/>
      <c r="SIL550" s="77"/>
      <c r="SIM550" s="77"/>
      <c r="SIN550" s="77"/>
      <c r="SIO550" s="77"/>
      <c r="SIP550" s="77"/>
      <c r="SIQ550" s="77"/>
      <c r="SIR550" s="77"/>
      <c r="SIS550" s="77"/>
      <c r="SIT550" s="77"/>
      <c r="SIU550" s="77"/>
      <c r="SIV550" s="77"/>
      <c r="SIW550" s="77"/>
      <c r="SIX550" s="77"/>
      <c r="SIY550" s="77"/>
      <c r="SIZ550" s="77"/>
      <c r="SJA550" s="77"/>
      <c r="SJB550" s="77"/>
      <c r="SJC550" s="77"/>
      <c r="SJD550" s="77"/>
      <c r="SJE550" s="77"/>
      <c r="SJF550" s="77"/>
      <c r="SJG550" s="77"/>
      <c r="SJH550" s="77"/>
      <c r="SJI550" s="77"/>
      <c r="SJJ550" s="77"/>
      <c r="SJK550" s="77"/>
      <c r="SJL550" s="77"/>
      <c r="SJM550" s="77"/>
      <c r="SJN550" s="77"/>
      <c r="SJO550" s="77"/>
      <c r="SJP550" s="77"/>
      <c r="SJQ550" s="77"/>
      <c r="SJR550" s="77"/>
      <c r="SJS550" s="77"/>
      <c r="SJT550" s="77"/>
      <c r="SJU550" s="77"/>
      <c r="SJV550" s="77"/>
      <c r="SJW550" s="77"/>
      <c r="SJX550" s="77"/>
      <c r="SJY550" s="77"/>
      <c r="SJZ550" s="77"/>
      <c r="SKA550" s="77"/>
      <c r="SKB550" s="77"/>
      <c r="SKC550" s="77"/>
      <c r="SKD550" s="77"/>
      <c r="SKE550" s="77"/>
      <c r="SKF550" s="77"/>
      <c r="SKG550" s="77"/>
      <c r="SKH550" s="77"/>
      <c r="SKI550" s="77"/>
      <c r="SKJ550" s="77"/>
      <c r="SKK550" s="77"/>
      <c r="SKL550" s="77"/>
      <c r="SKM550" s="77"/>
      <c r="SKN550" s="77"/>
      <c r="SKO550" s="77"/>
      <c r="SKP550" s="77"/>
      <c r="SKQ550" s="77"/>
      <c r="SKR550" s="77"/>
      <c r="SKS550" s="77"/>
      <c r="SKT550" s="77"/>
      <c r="SKU550" s="77"/>
      <c r="SKV550" s="77"/>
      <c r="SKW550" s="77"/>
      <c r="SKX550" s="77"/>
      <c r="SKY550" s="77"/>
      <c r="SKZ550" s="77"/>
      <c r="SLA550" s="77"/>
      <c r="SLB550" s="77"/>
      <c r="SLC550" s="77"/>
      <c r="SLD550" s="77"/>
      <c r="SLE550" s="77"/>
      <c r="SLF550" s="77"/>
      <c r="SLG550" s="77"/>
      <c r="SLH550" s="77"/>
      <c r="SLI550" s="77"/>
      <c r="SLJ550" s="77"/>
      <c r="SLK550" s="77"/>
      <c r="SLL550" s="77"/>
      <c r="SLM550" s="77"/>
      <c r="SLN550" s="77"/>
      <c r="SLO550" s="77"/>
      <c r="SLP550" s="77"/>
      <c r="SLQ550" s="77"/>
      <c r="SLR550" s="77"/>
      <c r="SLS550" s="77"/>
      <c r="SLT550" s="77"/>
      <c r="SLU550" s="77"/>
      <c r="SLV550" s="77"/>
      <c r="SLW550" s="77"/>
      <c r="SLX550" s="77"/>
      <c r="SLY550" s="77"/>
      <c r="SLZ550" s="77"/>
      <c r="SMA550" s="77"/>
      <c r="SMB550" s="77"/>
      <c r="SMC550" s="77"/>
      <c r="SMD550" s="77"/>
      <c r="SME550" s="77"/>
      <c r="SMF550" s="77"/>
      <c r="SMG550" s="77"/>
      <c r="SMH550" s="77"/>
      <c r="SMI550" s="77"/>
      <c r="SMJ550" s="77"/>
      <c r="SMK550" s="77"/>
      <c r="SML550" s="77"/>
      <c r="SMM550" s="77"/>
      <c r="SMN550" s="77"/>
      <c r="SMO550" s="77"/>
      <c r="SMP550" s="77"/>
      <c r="SMQ550" s="77"/>
      <c r="SMR550" s="77"/>
      <c r="SMS550" s="77"/>
      <c r="SMT550" s="77"/>
      <c r="SMU550" s="77"/>
      <c r="SMV550" s="77"/>
      <c r="SMW550" s="77"/>
      <c r="SMX550" s="77"/>
      <c r="SMY550" s="77"/>
      <c r="SMZ550" s="77"/>
      <c r="SNA550" s="77"/>
      <c r="SNB550" s="77"/>
      <c r="SNC550" s="77"/>
      <c r="SND550" s="77"/>
      <c r="SNE550" s="77"/>
      <c r="SNF550" s="77"/>
      <c r="SNG550" s="77"/>
      <c r="SNH550" s="77"/>
      <c r="SNI550" s="77"/>
      <c r="SNJ550" s="77"/>
      <c r="SNK550" s="77"/>
      <c r="SNL550" s="77"/>
      <c r="SNM550" s="77"/>
      <c r="SNN550" s="77"/>
      <c r="SNO550" s="77"/>
      <c r="SNP550" s="77"/>
      <c r="SNQ550" s="77"/>
      <c r="SNR550" s="77"/>
      <c r="SNS550" s="77"/>
      <c r="SNT550" s="77"/>
      <c r="SNU550" s="77"/>
      <c r="SNV550" s="77"/>
      <c r="SNW550" s="77"/>
      <c r="SNX550" s="77"/>
      <c r="SNY550" s="77"/>
      <c r="SNZ550" s="77"/>
      <c r="SOA550" s="77"/>
      <c r="SOB550" s="77"/>
      <c r="SOC550" s="77"/>
      <c r="SOD550" s="77"/>
      <c r="SOE550" s="77"/>
      <c r="SOF550" s="77"/>
      <c r="SOG550" s="77"/>
      <c r="SOH550" s="77"/>
      <c r="SOI550" s="77"/>
      <c r="SOJ550" s="77"/>
      <c r="SOK550" s="77"/>
      <c r="SOL550" s="77"/>
      <c r="SOM550" s="77"/>
      <c r="SON550" s="77"/>
      <c r="SOO550" s="77"/>
      <c r="SOP550" s="77"/>
      <c r="SOQ550" s="77"/>
      <c r="SOR550" s="77"/>
      <c r="SOS550" s="77"/>
      <c r="SOT550" s="77"/>
      <c r="SOU550" s="77"/>
      <c r="SOV550" s="77"/>
      <c r="SOW550" s="77"/>
      <c r="SOX550" s="77"/>
      <c r="SOY550" s="77"/>
      <c r="SOZ550" s="77"/>
      <c r="SPA550" s="77"/>
      <c r="SPB550" s="77"/>
      <c r="SPC550" s="77"/>
      <c r="SPD550" s="77"/>
      <c r="SPE550" s="77"/>
      <c r="SPF550" s="77"/>
      <c r="SPG550" s="77"/>
      <c r="SPH550" s="77"/>
      <c r="SPI550" s="77"/>
      <c r="SPJ550" s="77"/>
      <c r="SPK550" s="77"/>
      <c r="SPL550" s="77"/>
      <c r="SPM550" s="77"/>
      <c r="SPN550" s="77"/>
      <c r="SPO550" s="77"/>
      <c r="SPP550" s="77"/>
      <c r="SPQ550" s="77"/>
      <c r="SPR550" s="77"/>
      <c r="SPS550" s="77"/>
      <c r="SPT550" s="77"/>
      <c r="SPU550" s="77"/>
      <c r="SPV550" s="77"/>
      <c r="SPW550" s="77"/>
      <c r="SPX550" s="77"/>
      <c r="SPY550" s="77"/>
      <c r="SPZ550" s="77"/>
      <c r="SQA550" s="77"/>
      <c r="SQB550" s="77"/>
      <c r="SQC550" s="77"/>
      <c r="SQD550" s="77"/>
      <c r="SQE550" s="77"/>
      <c r="SQF550" s="77"/>
      <c r="SQG550" s="77"/>
      <c r="SQH550" s="77"/>
      <c r="SQI550" s="77"/>
      <c r="SQJ550" s="77"/>
      <c r="SQK550" s="77"/>
      <c r="SQL550" s="77"/>
      <c r="SQM550" s="77"/>
      <c r="SQN550" s="77"/>
      <c r="SQO550" s="77"/>
      <c r="SQP550" s="77"/>
      <c r="SQQ550" s="77"/>
      <c r="SQR550" s="77"/>
      <c r="SQS550" s="77"/>
      <c r="SQT550" s="77"/>
      <c r="SQU550" s="77"/>
      <c r="SQV550" s="77"/>
      <c r="SQW550" s="77"/>
      <c r="SQX550" s="77"/>
      <c r="SQY550" s="77"/>
      <c r="SQZ550" s="77"/>
      <c r="SRA550" s="77"/>
      <c r="SRB550" s="77"/>
      <c r="SRC550" s="77"/>
      <c r="SRD550" s="77"/>
      <c r="SRE550" s="77"/>
      <c r="SRF550" s="77"/>
      <c r="SRG550" s="77"/>
      <c r="SRH550" s="77"/>
      <c r="SRI550" s="77"/>
      <c r="SRJ550" s="77"/>
      <c r="SRK550" s="77"/>
      <c r="SRL550" s="77"/>
      <c r="SRM550" s="77"/>
      <c r="SRN550" s="77"/>
      <c r="SRO550" s="77"/>
      <c r="SRP550" s="77"/>
      <c r="SRQ550" s="77"/>
      <c r="SRR550" s="77"/>
      <c r="SRS550" s="77"/>
      <c r="SRT550" s="77"/>
      <c r="SRU550" s="77"/>
      <c r="SRV550" s="77"/>
      <c r="SRW550" s="77"/>
      <c r="SRX550" s="77"/>
      <c r="SRY550" s="77"/>
      <c r="SRZ550" s="77"/>
      <c r="SSA550" s="77"/>
      <c r="SSB550" s="77"/>
      <c r="SSC550" s="77"/>
      <c r="SSD550" s="77"/>
      <c r="SSE550" s="77"/>
      <c r="SSF550" s="77"/>
      <c r="SSG550" s="77"/>
      <c r="SSH550" s="77"/>
      <c r="SSI550" s="77"/>
      <c r="SSJ550" s="77"/>
      <c r="SSK550" s="77"/>
      <c r="SSL550" s="77"/>
      <c r="SSM550" s="77"/>
      <c r="SSN550" s="77"/>
      <c r="SSO550" s="77"/>
      <c r="SSP550" s="77"/>
      <c r="SSQ550" s="77"/>
      <c r="SSR550" s="77"/>
      <c r="SSS550" s="77"/>
      <c r="SST550" s="77"/>
      <c r="SSU550" s="77"/>
      <c r="SSV550" s="77"/>
      <c r="SSW550" s="77"/>
      <c r="SSX550" s="77"/>
      <c r="SSY550" s="77"/>
      <c r="SSZ550" s="77"/>
      <c r="STA550" s="77"/>
      <c r="STB550" s="77"/>
      <c r="STC550" s="77"/>
      <c r="STD550" s="77"/>
      <c r="STE550" s="77"/>
      <c r="STF550" s="77"/>
      <c r="STG550" s="77"/>
      <c r="STH550" s="77"/>
      <c r="STI550" s="77"/>
      <c r="STJ550" s="77"/>
      <c r="STK550" s="77"/>
      <c r="STL550" s="77"/>
      <c r="STM550" s="77"/>
      <c r="STN550" s="77"/>
      <c r="STO550" s="77"/>
      <c r="STP550" s="77"/>
      <c r="STQ550" s="77"/>
      <c r="STR550" s="77"/>
      <c r="STS550" s="77"/>
      <c r="STT550" s="77"/>
      <c r="STU550" s="77"/>
      <c r="STV550" s="77"/>
      <c r="STW550" s="77"/>
      <c r="STX550" s="77"/>
      <c r="STY550" s="77"/>
      <c r="STZ550" s="77"/>
      <c r="SUA550" s="77"/>
      <c r="SUB550" s="77"/>
      <c r="SUC550" s="77"/>
      <c r="SUD550" s="77"/>
      <c r="SUE550" s="77"/>
      <c r="SUF550" s="77"/>
      <c r="SUG550" s="77"/>
      <c r="SUH550" s="77"/>
      <c r="SUI550" s="77"/>
      <c r="SUJ550" s="77"/>
      <c r="SUK550" s="77"/>
      <c r="SUL550" s="77"/>
      <c r="SUM550" s="77"/>
      <c r="SUN550" s="77"/>
      <c r="SUO550" s="77"/>
      <c r="SUP550" s="77"/>
      <c r="SUQ550" s="77"/>
      <c r="SUR550" s="77"/>
      <c r="SUS550" s="77"/>
      <c r="SUT550" s="77"/>
      <c r="SUU550" s="77"/>
      <c r="SUV550" s="77"/>
      <c r="SUW550" s="77"/>
      <c r="SUX550" s="77"/>
      <c r="SUY550" s="77"/>
      <c r="SUZ550" s="77"/>
      <c r="SVA550" s="77"/>
      <c r="SVB550" s="77"/>
      <c r="SVC550" s="77"/>
      <c r="SVD550" s="77"/>
      <c r="SVE550" s="77"/>
      <c r="SVF550" s="77"/>
      <c r="SVG550" s="77"/>
      <c r="SVH550" s="77"/>
      <c r="SVI550" s="77"/>
      <c r="SVJ550" s="77"/>
      <c r="SVK550" s="77"/>
      <c r="SVL550" s="77"/>
      <c r="SVM550" s="77"/>
      <c r="SVN550" s="77"/>
      <c r="SVO550" s="77"/>
      <c r="SVP550" s="77"/>
      <c r="SVQ550" s="77"/>
      <c r="SVR550" s="77"/>
      <c r="SVS550" s="77"/>
      <c r="SVT550" s="77"/>
      <c r="SVU550" s="77"/>
      <c r="SVV550" s="77"/>
      <c r="SVW550" s="77"/>
      <c r="SVX550" s="77"/>
      <c r="SVY550" s="77"/>
      <c r="SVZ550" s="77"/>
      <c r="SWA550" s="77"/>
      <c r="SWB550" s="77"/>
      <c r="SWC550" s="77"/>
      <c r="SWD550" s="77"/>
      <c r="SWE550" s="77"/>
      <c r="SWF550" s="77"/>
      <c r="SWG550" s="77"/>
      <c r="SWH550" s="77"/>
      <c r="SWI550" s="77"/>
      <c r="SWJ550" s="77"/>
      <c r="SWK550" s="77"/>
      <c r="SWL550" s="77"/>
      <c r="SWM550" s="77"/>
      <c r="SWN550" s="77"/>
      <c r="SWO550" s="77"/>
      <c r="SWP550" s="77"/>
      <c r="SWQ550" s="77"/>
      <c r="SWR550" s="77"/>
      <c r="SWS550" s="77"/>
      <c r="SWT550" s="77"/>
      <c r="SWU550" s="77"/>
      <c r="SWV550" s="77"/>
      <c r="SWW550" s="77"/>
      <c r="SWX550" s="77"/>
      <c r="SWY550" s="77"/>
      <c r="SWZ550" s="77"/>
      <c r="SXA550" s="77"/>
      <c r="SXB550" s="77"/>
      <c r="SXC550" s="77"/>
      <c r="SXD550" s="77"/>
      <c r="SXE550" s="77"/>
      <c r="SXF550" s="77"/>
      <c r="SXG550" s="77"/>
      <c r="SXH550" s="77"/>
      <c r="SXI550" s="77"/>
      <c r="SXJ550" s="77"/>
      <c r="SXK550" s="77"/>
      <c r="SXL550" s="77"/>
      <c r="SXM550" s="77"/>
      <c r="SXN550" s="77"/>
      <c r="SXO550" s="77"/>
      <c r="SXP550" s="77"/>
      <c r="SXQ550" s="77"/>
      <c r="SXR550" s="77"/>
      <c r="SXS550" s="77"/>
      <c r="SXT550" s="77"/>
      <c r="SXU550" s="77"/>
      <c r="SXV550" s="77"/>
      <c r="SXW550" s="77"/>
      <c r="SXX550" s="77"/>
      <c r="SXY550" s="77"/>
      <c r="SXZ550" s="77"/>
      <c r="SYA550" s="77"/>
      <c r="SYB550" s="77"/>
      <c r="SYC550" s="77"/>
      <c r="SYD550" s="77"/>
      <c r="SYE550" s="77"/>
      <c r="SYF550" s="77"/>
      <c r="SYG550" s="77"/>
      <c r="SYH550" s="77"/>
      <c r="SYI550" s="77"/>
      <c r="SYJ550" s="77"/>
      <c r="SYK550" s="77"/>
      <c r="SYL550" s="77"/>
      <c r="SYM550" s="77"/>
      <c r="SYN550" s="77"/>
      <c r="SYO550" s="77"/>
      <c r="SYP550" s="77"/>
      <c r="SYQ550" s="77"/>
      <c r="SYR550" s="77"/>
      <c r="SYS550" s="77"/>
      <c r="SYT550" s="77"/>
      <c r="SYU550" s="77"/>
      <c r="SYV550" s="77"/>
      <c r="SYW550" s="77"/>
      <c r="SYX550" s="77"/>
      <c r="SYY550" s="77"/>
      <c r="SYZ550" s="77"/>
      <c r="SZA550" s="77"/>
      <c r="SZB550" s="77"/>
      <c r="SZC550" s="77"/>
      <c r="SZD550" s="77"/>
      <c r="SZE550" s="77"/>
      <c r="SZF550" s="77"/>
      <c r="SZG550" s="77"/>
      <c r="SZH550" s="77"/>
      <c r="SZI550" s="77"/>
      <c r="SZJ550" s="77"/>
      <c r="SZK550" s="77"/>
      <c r="SZL550" s="77"/>
      <c r="SZM550" s="77"/>
      <c r="SZN550" s="77"/>
      <c r="SZO550" s="77"/>
      <c r="SZP550" s="77"/>
      <c r="SZQ550" s="77"/>
      <c r="SZR550" s="77"/>
      <c r="SZS550" s="77"/>
      <c r="SZT550" s="77"/>
      <c r="SZU550" s="77"/>
      <c r="SZV550" s="77"/>
      <c r="SZW550" s="77"/>
      <c r="SZX550" s="77"/>
      <c r="SZY550" s="77"/>
      <c r="SZZ550" s="77"/>
      <c r="TAA550" s="77"/>
      <c r="TAB550" s="77"/>
      <c r="TAC550" s="77"/>
      <c r="TAD550" s="77"/>
      <c r="TAE550" s="77"/>
      <c r="TAF550" s="77"/>
      <c r="TAG550" s="77"/>
      <c r="TAH550" s="77"/>
      <c r="TAI550" s="77"/>
      <c r="TAJ550" s="77"/>
      <c r="TAK550" s="77"/>
      <c r="TAL550" s="77"/>
      <c r="TAM550" s="77"/>
      <c r="TAN550" s="77"/>
      <c r="TAO550" s="77"/>
      <c r="TAP550" s="77"/>
      <c r="TAQ550" s="77"/>
      <c r="TAR550" s="77"/>
      <c r="TAS550" s="77"/>
      <c r="TAT550" s="77"/>
      <c r="TAU550" s="77"/>
      <c r="TAV550" s="77"/>
      <c r="TAW550" s="77"/>
      <c r="TAX550" s="77"/>
      <c r="TAY550" s="77"/>
      <c r="TAZ550" s="77"/>
      <c r="TBA550" s="77"/>
      <c r="TBB550" s="77"/>
      <c r="TBC550" s="77"/>
      <c r="TBD550" s="77"/>
      <c r="TBE550" s="77"/>
      <c r="TBF550" s="77"/>
      <c r="TBG550" s="77"/>
      <c r="TBH550" s="77"/>
      <c r="TBI550" s="77"/>
      <c r="TBJ550" s="77"/>
      <c r="TBK550" s="77"/>
      <c r="TBL550" s="77"/>
      <c r="TBM550" s="77"/>
      <c r="TBN550" s="77"/>
      <c r="TBO550" s="77"/>
      <c r="TBP550" s="77"/>
      <c r="TBQ550" s="77"/>
      <c r="TBR550" s="77"/>
      <c r="TBS550" s="77"/>
      <c r="TBT550" s="77"/>
      <c r="TBU550" s="77"/>
      <c r="TBV550" s="77"/>
      <c r="TBW550" s="77"/>
      <c r="TBX550" s="77"/>
      <c r="TBY550" s="77"/>
      <c r="TBZ550" s="77"/>
      <c r="TCA550" s="77"/>
      <c r="TCB550" s="77"/>
      <c r="TCC550" s="77"/>
      <c r="TCD550" s="77"/>
      <c r="TCE550" s="77"/>
      <c r="TCF550" s="77"/>
      <c r="TCG550" s="77"/>
      <c r="TCH550" s="77"/>
      <c r="TCI550" s="77"/>
      <c r="TCJ550" s="77"/>
      <c r="TCK550" s="77"/>
      <c r="TCL550" s="77"/>
      <c r="TCM550" s="77"/>
      <c r="TCN550" s="77"/>
      <c r="TCO550" s="77"/>
      <c r="TCP550" s="77"/>
      <c r="TCQ550" s="77"/>
      <c r="TCR550" s="77"/>
      <c r="TCS550" s="77"/>
      <c r="TCT550" s="77"/>
      <c r="TCU550" s="77"/>
      <c r="TCV550" s="77"/>
      <c r="TCW550" s="77"/>
      <c r="TCX550" s="77"/>
      <c r="TCY550" s="77"/>
      <c r="TCZ550" s="77"/>
      <c r="TDA550" s="77"/>
      <c r="TDB550" s="77"/>
      <c r="TDC550" s="77"/>
      <c r="TDD550" s="77"/>
      <c r="TDE550" s="77"/>
      <c r="TDF550" s="77"/>
      <c r="TDG550" s="77"/>
      <c r="TDH550" s="77"/>
      <c r="TDI550" s="77"/>
      <c r="TDJ550" s="77"/>
      <c r="TDK550" s="77"/>
      <c r="TDL550" s="77"/>
      <c r="TDM550" s="77"/>
      <c r="TDN550" s="77"/>
      <c r="TDO550" s="77"/>
      <c r="TDP550" s="77"/>
      <c r="TDQ550" s="77"/>
      <c r="TDR550" s="77"/>
      <c r="TDS550" s="77"/>
      <c r="TDT550" s="77"/>
      <c r="TDU550" s="77"/>
      <c r="TDV550" s="77"/>
      <c r="TDW550" s="77"/>
      <c r="TDX550" s="77"/>
      <c r="TDY550" s="77"/>
      <c r="TDZ550" s="77"/>
      <c r="TEA550" s="77"/>
      <c r="TEB550" s="77"/>
      <c r="TEC550" s="77"/>
      <c r="TED550" s="77"/>
      <c r="TEE550" s="77"/>
      <c r="TEF550" s="77"/>
      <c r="TEG550" s="77"/>
      <c r="TEH550" s="77"/>
      <c r="TEI550" s="77"/>
      <c r="TEJ550" s="77"/>
      <c r="TEK550" s="77"/>
      <c r="TEL550" s="77"/>
      <c r="TEM550" s="77"/>
      <c r="TEN550" s="77"/>
      <c r="TEO550" s="77"/>
      <c r="TEP550" s="77"/>
      <c r="TEQ550" s="77"/>
      <c r="TER550" s="77"/>
      <c r="TES550" s="77"/>
      <c r="TET550" s="77"/>
      <c r="TEU550" s="77"/>
      <c r="TEV550" s="77"/>
      <c r="TEW550" s="77"/>
      <c r="TEX550" s="77"/>
      <c r="TEY550" s="77"/>
      <c r="TEZ550" s="77"/>
      <c r="TFA550" s="77"/>
      <c r="TFB550" s="77"/>
      <c r="TFC550" s="77"/>
      <c r="TFD550" s="77"/>
      <c r="TFE550" s="77"/>
      <c r="TFF550" s="77"/>
      <c r="TFG550" s="77"/>
      <c r="TFH550" s="77"/>
      <c r="TFI550" s="77"/>
      <c r="TFJ550" s="77"/>
      <c r="TFK550" s="77"/>
      <c r="TFL550" s="77"/>
      <c r="TFM550" s="77"/>
      <c r="TFN550" s="77"/>
      <c r="TFO550" s="77"/>
      <c r="TFP550" s="77"/>
      <c r="TFQ550" s="77"/>
      <c r="TFR550" s="77"/>
      <c r="TFS550" s="77"/>
      <c r="TFT550" s="77"/>
      <c r="TFU550" s="77"/>
      <c r="TFV550" s="77"/>
      <c r="TFW550" s="77"/>
      <c r="TFX550" s="77"/>
      <c r="TFY550" s="77"/>
      <c r="TFZ550" s="77"/>
      <c r="TGA550" s="77"/>
      <c r="TGB550" s="77"/>
      <c r="TGC550" s="77"/>
      <c r="TGD550" s="77"/>
      <c r="TGE550" s="77"/>
      <c r="TGF550" s="77"/>
      <c r="TGG550" s="77"/>
      <c r="TGH550" s="77"/>
      <c r="TGI550" s="77"/>
      <c r="TGJ550" s="77"/>
      <c r="TGK550" s="77"/>
      <c r="TGL550" s="77"/>
      <c r="TGM550" s="77"/>
      <c r="TGN550" s="77"/>
      <c r="TGO550" s="77"/>
      <c r="TGP550" s="77"/>
      <c r="TGQ550" s="77"/>
      <c r="TGR550" s="77"/>
      <c r="TGS550" s="77"/>
      <c r="TGT550" s="77"/>
      <c r="TGU550" s="77"/>
      <c r="TGV550" s="77"/>
      <c r="TGW550" s="77"/>
      <c r="TGX550" s="77"/>
      <c r="TGY550" s="77"/>
      <c r="TGZ550" s="77"/>
      <c r="THA550" s="77"/>
      <c r="THB550" s="77"/>
      <c r="THC550" s="77"/>
      <c r="THD550" s="77"/>
      <c r="THE550" s="77"/>
      <c r="THF550" s="77"/>
      <c r="THG550" s="77"/>
      <c r="THH550" s="77"/>
      <c r="THI550" s="77"/>
      <c r="THJ550" s="77"/>
      <c r="THK550" s="77"/>
      <c r="THL550" s="77"/>
      <c r="THM550" s="77"/>
      <c r="THN550" s="77"/>
      <c r="THO550" s="77"/>
      <c r="THP550" s="77"/>
      <c r="THQ550" s="77"/>
      <c r="THR550" s="77"/>
      <c r="THS550" s="77"/>
      <c r="THT550" s="77"/>
      <c r="THU550" s="77"/>
      <c r="THV550" s="77"/>
      <c r="THW550" s="77"/>
      <c r="THX550" s="77"/>
      <c r="THY550" s="77"/>
      <c r="THZ550" s="77"/>
      <c r="TIA550" s="77"/>
      <c r="TIB550" s="77"/>
      <c r="TIC550" s="77"/>
      <c r="TID550" s="77"/>
      <c r="TIE550" s="77"/>
      <c r="TIF550" s="77"/>
      <c r="TIG550" s="77"/>
      <c r="TIH550" s="77"/>
      <c r="TII550" s="77"/>
      <c r="TIJ550" s="77"/>
      <c r="TIK550" s="77"/>
      <c r="TIL550" s="77"/>
      <c r="TIM550" s="77"/>
      <c r="TIN550" s="77"/>
      <c r="TIO550" s="77"/>
      <c r="TIP550" s="77"/>
      <c r="TIQ550" s="77"/>
      <c r="TIR550" s="77"/>
      <c r="TIS550" s="77"/>
      <c r="TIT550" s="77"/>
      <c r="TIU550" s="77"/>
      <c r="TIV550" s="77"/>
      <c r="TIW550" s="77"/>
      <c r="TIX550" s="77"/>
      <c r="TIY550" s="77"/>
      <c r="TIZ550" s="77"/>
      <c r="TJA550" s="77"/>
      <c r="TJB550" s="77"/>
      <c r="TJC550" s="77"/>
      <c r="TJD550" s="77"/>
      <c r="TJE550" s="77"/>
      <c r="TJF550" s="77"/>
      <c r="TJG550" s="77"/>
      <c r="TJH550" s="77"/>
      <c r="TJI550" s="77"/>
      <c r="TJJ550" s="77"/>
      <c r="TJK550" s="77"/>
      <c r="TJL550" s="77"/>
      <c r="TJM550" s="77"/>
      <c r="TJN550" s="77"/>
      <c r="TJO550" s="77"/>
      <c r="TJP550" s="77"/>
      <c r="TJQ550" s="77"/>
      <c r="TJR550" s="77"/>
      <c r="TJS550" s="77"/>
      <c r="TJT550" s="77"/>
      <c r="TJU550" s="77"/>
      <c r="TJV550" s="77"/>
      <c r="TJW550" s="77"/>
      <c r="TJX550" s="77"/>
      <c r="TJY550" s="77"/>
      <c r="TJZ550" s="77"/>
      <c r="TKA550" s="77"/>
      <c r="TKB550" s="77"/>
      <c r="TKC550" s="77"/>
      <c r="TKD550" s="77"/>
      <c r="TKE550" s="77"/>
      <c r="TKF550" s="77"/>
      <c r="TKG550" s="77"/>
      <c r="TKH550" s="77"/>
      <c r="TKI550" s="77"/>
      <c r="TKJ550" s="77"/>
      <c r="TKK550" s="77"/>
      <c r="TKL550" s="77"/>
      <c r="TKM550" s="77"/>
      <c r="TKN550" s="77"/>
      <c r="TKO550" s="77"/>
      <c r="TKP550" s="77"/>
      <c r="TKQ550" s="77"/>
      <c r="TKR550" s="77"/>
      <c r="TKS550" s="77"/>
      <c r="TKT550" s="77"/>
      <c r="TKU550" s="77"/>
      <c r="TKV550" s="77"/>
      <c r="TKW550" s="77"/>
      <c r="TKX550" s="77"/>
      <c r="TKY550" s="77"/>
      <c r="TKZ550" s="77"/>
      <c r="TLA550" s="77"/>
      <c r="TLB550" s="77"/>
      <c r="TLC550" s="77"/>
      <c r="TLD550" s="77"/>
      <c r="TLE550" s="77"/>
      <c r="TLF550" s="77"/>
      <c r="TLG550" s="77"/>
      <c r="TLH550" s="77"/>
      <c r="TLI550" s="77"/>
      <c r="TLJ550" s="77"/>
      <c r="TLK550" s="77"/>
      <c r="TLL550" s="77"/>
      <c r="TLM550" s="77"/>
      <c r="TLN550" s="77"/>
      <c r="TLO550" s="77"/>
      <c r="TLP550" s="77"/>
      <c r="TLQ550" s="77"/>
      <c r="TLR550" s="77"/>
      <c r="TLS550" s="77"/>
      <c r="TLT550" s="77"/>
      <c r="TLU550" s="77"/>
      <c r="TLV550" s="77"/>
      <c r="TLW550" s="77"/>
      <c r="TLX550" s="77"/>
      <c r="TLY550" s="77"/>
      <c r="TLZ550" s="77"/>
      <c r="TMA550" s="77"/>
      <c r="TMB550" s="77"/>
      <c r="TMC550" s="77"/>
      <c r="TMD550" s="77"/>
      <c r="TME550" s="77"/>
      <c r="TMF550" s="77"/>
      <c r="TMG550" s="77"/>
      <c r="TMH550" s="77"/>
      <c r="TMI550" s="77"/>
      <c r="TMJ550" s="77"/>
      <c r="TMK550" s="77"/>
      <c r="TML550" s="77"/>
      <c r="TMM550" s="77"/>
      <c r="TMN550" s="77"/>
      <c r="TMO550" s="77"/>
      <c r="TMP550" s="77"/>
      <c r="TMQ550" s="77"/>
      <c r="TMR550" s="77"/>
      <c r="TMS550" s="77"/>
      <c r="TMT550" s="77"/>
      <c r="TMU550" s="77"/>
      <c r="TMV550" s="77"/>
      <c r="TMW550" s="77"/>
      <c r="TMX550" s="77"/>
      <c r="TMY550" s="77"/>
      <c r="TMZ550" s="77"/>
      <c r="TNA550" s="77"/>
      <c r="TNB550" s="77"/>
      <c r="TNC550" s="77"/>
      <c r="TND550" s="77"/>
      <c r="TNE550" s="77"/>
      <c r="TNF550" s="77"/>
      <c r="TNG550" s="77"/>
      <c r="TNH550" s="77"/>
      <c r="TNI550" s="77"/>
      <c r="TNJ550" s="77"/>
      <c r="TNK550" s="77"/>
      <c r="TNL550" s="77"/>
      <c r="TNM550" s="77"/>
      <c r="TNN550" s="77"/>
      <c r="TNO550" s="77"/>
      <c r="TNP550" s="77"/>
      <c r="TNQ550" s="77"/>
      <c r="TNR550" s="77"/>
      <c r="TNS550" s="77"/>
      <c r="TNT550" s="77"/>
      <c r="TNU550" s="77"/>
      <c r="TNV550" s="77"/>
      <c r="TNW550" s="77"/>
      <c r="TNX550" s="77"/>
      <c r="TNY550" s="77"/>
      <c r="TNZ550" s="77"/>
      <c r="TOA550" s="77"/>
      <c r="TOB550" s="77"/>
      <c r="TOC550" s="77"/>
      <c r="TOD550" s="77"/>
      <c r="TOE550" s="77"/>
      <c r="TOF550" s="77"/>
      <c r="TOG550" s="77"/>
      <c r="TOH550" s="77"/>
      <c r="TOI550" s="77"/>
      <c r="TOJ550" s="77"/>
      <c r="TOK550" s="77"/>
      <c r="TOL550" s="77"/>
      <c r="TOM550" s="77"/>
      <c r="TON550" s="77"/>
      <c r="TOO550" s="77"/>
      <c r="TOP550" s="77"/>
      <c r="TOQ550" s="77"/>
      <c r="TOR550" s="77"/>
      <c r="TOS550" s="77"/>
      <c r="TOT550" s="77"/>
      <c r="TOU550" s="77"/>
      <c r="TOV550" s="77"/>
      <c r="TOW550" s="77"/>
      <c r="TOX550" s="77"/>
      <c r="TOY550" s="77"/>
      <c r="TOZ550" s="77"/>
      <c r="TPA550" s="77"/>
      <c r="TPB550" s="77"/>
      <c r="TPC550" s="77"/>
      <c r="TPD550" s="77"/>
      <c r="TPE550" s="77"/>
      <c r="TPF550" s="77"/>
      <c r="TPG550" s="77"/>
      <c r="TPH550" s="77"/>
      <c r="TPI550" s="77"/>
      <c r="TPJ550" s="77"/>
      <c r="TPK550" s="77"/>
      <c r="TPL550" s="77"/>
      <c r="TPM550" s="77"/>
      <c r="TPN550" s="77"/>
      <c r="TPO550" s="77"/>
      <c r="TPP550" s="77"/>
      <c r="TPQ550" s="77"/>
      <c r="TPR550" s="77"/>
      <c r="TPS550" s="77"/>
      <c r="TPT550" s="77"/>
      <c r="TPU550" s="77"/>
      <c r="TPV550" s="77"/>
      <c r="TPW550" s="77"/>
      <c r="TPX550" s="77"/>
      <c r="TPY550" s="77"/>
      <c r="TPZ550" s="77"/>
      <c r="TQA550" s="77"/>
      <c r="TQB550" s="77"/>
      <c r="TQC550" s="77"/>
      <c r="TQD550" s="77"/>
      <c r="TQE550" s="77"/>
      <c r="TQF550" s="77"/>
      <c r="TQG550" s="77"/>
      <c r="TQH550" s="77"/>
      <c r="TQI550" s="77"/>
      <c r="TQJ550" s="77"/>
      <c r="TQK550" s="77"/>
      <c r="TQL550" s="77"/>
      <c r="TQM550" s="77"/>
      <c r="TQN550" s="77"/>
      <c r="TQO550" s="77"/>
      <c r="TQP550" s="77"/>
      <c r="TQQ550" s="77"/>
      <c r="TQR550" s="77"/>
      <c r="TQS550" s="77"/>
      <c r="TQT550" s="77"/>
      <c r="TQU550" s="77"/>
      <c r="TQV550" s="77"/>
      <c r="TQW550" s="77"/>
      <c r="TQX550" s="77"/>
      <c r="TQY550" s="77"/>
      <c r="TQZ550" s="77"/>
      <c r="TRA550" s="77"/>
      <c r="TRB550" s="77"/>
      <c r="TRC550" s="77"/>
      <c r="TRD550" s="77"/>
      <c r="TRE550" s="77"/>
      <c r="TRF550" s="77"/>
      <c r="TRG550" s="77"/>
      <c r="TRH550" s="77"/>
      <c r="TRI550" s="77"/>
      <c r="TRJ550" s="77"/>
      <c r="TRK550" s="77"/>
      <c r="TRL550" s="77"/>
      <c r="TRM550" s="77"/>
      <c r="TRN550" s="77"/>
      <c r="TRO550" s="77"/>
      <c r="TRP550" s="77"/>
      <c r="TRQ550" s="77"/>
      <c r="TRR550" s="77"/>
      <c r="TRS550" s="77"/>
      <c r="TRT550" s="77"/>
      <c r="TRU550" s="77"/>
      <c r="TRV550" s="77"/>
      <c r="TRW550" s="77"/>
      <c r="TRX550" s="77"/>
      <c r="TRY550" s="77"/>
      <c r="TRZ550" s="77"/>
      <c r="TSA550" s="77"/>
      <c r="TSB550" s="77"/>
      <c r="TSC550" s="77"/>
      <c r="TSD550" s="77"/>
      <c r="TSE550" s="77"/>
      <c r="TSF550" s="77"/>
      <c r="TSG550" s="77"/>
      <c r="TSH550" s="77"/>
      <c r="TSI550" s="77"/>
      <c r="TSJ550" s="77"/>
      <c r="TSK550" s="77"/>
      <c r="TSL550" s="77"/>
      <c r="TSM550" s="77"/>
      <c r="TSN550" s="77"/>
      <c r="TSO550" s="77"/>
      <c r="TSP550" s="77"/>
      <c r="TSQ550" s="77"/>
      <c r="TSR550" s="77"/>
      <c r="TSS550" s="77"/>
      <c r="TST550" s="77"/>
      <c r="TSU550" s="77"/>
      <c r="TSV550" s="77"/>
      <c r="TSW550" s="77"/>
      <c r="TSX550" s="77"/>
      <c r="TSY550" s="77"/>
      <c r="TSZ550" s="77"/>
      <c r="TTA550" s="77"/>
      <c r="TTB550" s="77"/>
      <c r="TTC550" s="77"/>
      <c r="TTD550" s="77"/>
      <c r="TTE550" s="77"/>
      <c r="TTF550" s="77"/>
      <c r="TTG550" s="77"/>
      <c r="TTH550" s="77"/>
      <c r="TTI550" s="77"/>
      <c r="TTJ550" s="77"/>
      <c r="TTK550" s="77"/>
      <c r="TTL550" s="77"/>
      <c r="TTM550" s="77"/>
      <c r="TTN550" s="77"/>
      <c r="TTO550" s="77"/>
      <c r="TTP550" s="77"/>
      <c r="TTQ550" s="77"/>
      <c r="TTR550" s="77"/>
      <c r="TTS550" s="77"/>
      <c r="TTT550" s="77"/>
      <c r="TTU550" s="77"/>
      <c r="TTV550" s="77"/>
      <c r="TTW550" s="77"/>
      <c r="TTX550" s="77"/>
      <c r="TTY550" s="77"/>
      <c r="TTZ550" s="77"/>
      <c r="TUA550" s="77"/>
      <c r="TUB550" s="77"/>
      <c r="TUC550" s="77"/>
      <c r="TUD550" s="77"/>
      <c r="TUE550" s="77"/>
      <c r="TUF550" s="77"/>
      <c r="TUG550" s="77"/>
      <c r="TUH550" s="77"/>
      <c r="TUI550" s="77"/>
      <c r="TUJ550" s="77"/>
      <c r="TUK550" s="77"/>
      <c r="TUL550" s="77"/>
      <c r="TUM550" s="77"/>
      <c r="TUN550" s="77"/>
      <c r="TUO550" s="77"/>
      <c r="TUP550" s="77"/>
      <c r="TUQ550" s="77"/>
      <c r="TUR550" s="77"/>
      <c r="TUS550" s="77"/>
      <c r="TUT550" s="77"/>
      <c r="TUU550" s="77"/>
      <c r="TUV550" s="77"/>
      <c r="TUW550" s="77"/>
      <c r="TUX550" s="77"/>
      <c r="TUY550" s="77"/>
      <c r="TUZ550" s="77"/>
      <c r="TVA550" s="77"/>
      <c r="TVB550" s="77"/>
      <c r="TVC550" s="77"/>
      <c r="TVD550" s="77"/>
      <c r="TVE550" s="77"/>
      <c r="TVF550" s="77"/>
      <c r="TVG550" s="77"/>
      <c r="TVH550" s="77"/>
      <c r="TVI550" s="77"/>
      <c r="TVJ550" s="77"/>
      <c r="TVK550" s="77"/>
      <c r="TVL550" s="77"/>
      <c r="TVM550" s="77"/>
      <c r="TVN550" s="77"/>
      <c r="TVO550" s="77"/>
      <c r="TVP550" s="77"/>
      <c r="TVQ550" s="77"/>
      <c r="TVR550" s="77"/>
      <c r="TVS550" s="77"/>
      <c r="TVT550" s="77"/>
      <c r="TVU550" s="77"/>
      <c r="TVV550" s="77"/>
      <c r="TVW550" s="77"/>
      <c r="TVX550" s="77"/>
      <c r="TVY550" s="77"/>
      <c r="TVZ550" s="77"/>
      <c r="TWA550" s="77"/>
      <c r="TWB550" s="77"/>
      <c r="TWC550" s="77"/>
      <c r="TWD550" s="77"/>
      <c r="TWE550" s="77"/>
      <c r="TWF550" s="77"/>
      <c r="TWG550" s="77"/>
      <c r="TWH550" s="77"/>
      <c r="TWI550" s="77"/>
      <c r="TWJ550" s="77"/>
      <c r="TWK550" s="77"/>
      <c r="TWL550" s="77"/>
      <c r="TWM550" s="77"/>
      <c r="TWN550" s="77"/>
      <c r="TWO550" s="77"/>
      <c r="TWP550" s="77"/>
      <c r="TWQ550" s="77"/>
      <c r="TWR550" s="77"/>
      <c r="TWS550" s="77"/>
      <c r="TWT550" s="77"/>
      <c r="TWU550" s="77"/>
      <c r="TWV550" s="77"/>
      <c r="TWW550" s="77"/>
      <c r="TWX550" s="77"/>
      <c r="TWY550" s="77"/>
      <c r="TWZ550" s="77"/>
      <c r="TXA550" s="77"/>
      <c r="TXB550" s="77"/>
      <c r="TXC550" s="77"/>
      <c r="TXD550" s="77"/>
      <c r="TXE550" s="77"/>
      <c r="TXF550" s="77"/>
      <c r="TXG550" s="77"/>
      <c r="TXH550" s="77"/>
      <c r="TXI550" s="77"/>
      <c r="TXJ550" s="77"/>
      <c r="TXK550" s="77"/>
      <c r="TXL550" s="77"/>
      <c r="TXM550" s="77"/>
      <c r="TXN550" s="77"/>
      <c r="TXO550" s="77"/>
      <c r="TXP550" s="77"/>
      <c r="TXQ550" s="77"/>
      <c r="TXR550" s="77"/>
      <c r="TXS550" s="77"/>
      <c r="TXT550" s="77"/>
      <c r="TXU550" s="77"/>
      <c r="TXV550" s="77"/>
      <c r="TXW550" s="77"/>
      <c r="TXX550" s="77"/>
      <c r="TXY550" s="77"/>
      <c r="TXZ550" s="77"/>
      <c r="TYA550" s="77"/>
      <c r="TYB550" s="77"/>
      <c r="TYC550" s="77"/>
      <c r="TYD550" s="77"/>
      <c r="TYE550" s="77"/>
      <c r="TYF550" s="77"/>
      <c r="TYG550" s="77"/>
      <c r="TYH550" s="77"/>
      <c r="TYI550" s="77"/>
      <c r="TYJ550" s="77"/>
      <c r="TYK550" s="77"/>
      <c r="TYL550" s="77"/>
      <c r="TYM550" s="77"/>
      <c r="TYN550" s="77"/>
      <c r="TYO550" s="77"/>
      <c r="TYP550" s="77"/>
      <c r="TYQ550" s="77"/>
      <c r="TYR550" s="77"/>
      <c r="TYS550" s="77"/>
      <c r="TYT550" s="77"/>
      <c r="TYU550" s="77"/>
      <c r="TYV550" s="77"/>
      <c r="TYW550" s="77"/>
      <c r="TYX550" s="77"/>
      <c r="TYY550" s="77"/>
      <c r="TYZ550" s="77"/>
      <c r="TZA550" s="77"/>
      <c r="TZB550" s="77"/>
      <c r="TZC550" s="77"/>
      <c r="TZD550" s="77"/>
      <c r="TZE550" s="77"/>
      <c r="TZF550" s="77"/>
      <c r="TZG550" s="77"/>
      <c r="TZH550" s="77"/>
      <c r="TZI550" s="77"/>
      <c r="TZJ550" s="77"/>
      <c r="TZK550" s="77"/>
      <c r="TZL550" s="77"/>
      <c r="TZM550" s="77"/>
      <c r="TZN550" s="77"/>
      <c r="TZO550" s="77"/>
      <c r="TZP550" s="77"/>
      <c r="TZQ550" s="77"/>
      <c r="TZR550" s="77"/>
      <c r="TZS550" s="77"/>
      <c r="TZT550" s="77"/>
      <c r="TZU550" s="77"/>
      <c r="TZV550" s="77"/>
      <c r="TZW550" s="77"/>
      <c r="TZX550" s="77"/>
      <c r="TZY550" s="77"/>
      <c r="TZZ550" s="77"/>
      <c r="UAA550" s="77"/>
      <c r="UAB550" s="77"/>
      <c r="UAC550" s="77"/>
      <c r="UAD550" s="77"/>
      <c r="UAE550" s="77"/>
      <c r="UAF550" s="77"/>
      <c r="UAG550" s="77"/>
      <c r="UAH550" s="77"/>
      <c r="UAI550" s="77"/>
      <c r="UAJ550" s="77"/>
      <c r="UAK550" s="77"/>
      <c r="UAL550" s="77"/>
      <c r="UAM550" s="77"/>
      <c r="UAN550" s="77"/>
      <c r="UAO550" s="77"/>
      <c r="UAP550" s="77"/>
      <c r="UAQ550" s="77"/>
      <c r="UAR550" s="77"/>
      <c r="UAS550" s="77"/>
      <c r="UAT550" s="77"/>
      <c r="UAU550" s="77"/>
      <c r="UAV550" s="77"/>
      <c r="UAW550" s="77"/>
      <c r="UAX550" s="77"/>
      <c r="UAY550" s="77"/>
      <c r="UAZ550" s="77"/>
      <c r="UBA550" s="77"/>
      <c r="UBB550" s="77"/>
      <c r="UBC550" s="77"/>
      <c r="UBD550" s="77"/>
      <c r="UBE550" s="77"/>
      <c r="UBF550" s="77"/>
      <c r="UBG550" s="77"/>
      <c r="UBH550" s="77"/>
      <c r="UBI550" s="77"/>
      <c r="UBJ550" s="77"/>
      <c r="UBK550" s="77"/>
      <c r="UBL550" s="77"/>
      <c r="UBM550" s="77"/>
      <c r="UBN550" s="77"/>
      <c r="UBO550" s="77"/>
      <c r="UBP550" s="77"/>
      <c r="UBQ550" s="77"/>
      <c r="UBR550" s="77"/>
      <c r="UBS550" s="77"/>
      <c r="UBT550" s="77"/>
      <c r="UBU550" s="77"/>
      <c r="UBV550" s="77"/>
      <c r="UBW550" s="77"/>
      <c r="UBX550" s="77"/>
      <c r="UBY550" s="77"/>
      <c r="UBZ550" s="77"/>
      <c r="UCA550" s="77"/>
      <c r="UCB550" s="77"/>
      <c r="UCC550" s="77"/>
      <c r="UCD550" s="77"/>
      <c r="UCE550" s="77"/>
      <c r="UCF550" s="77"/>
      <c r="UCG550" s="77"/>
      <c r="UCH550" s="77"/>
      <c r="UCI550" s="77"/>
      <c r="UCJ550" s="77"/>
      <c r="UCK550" s="77"/>
      <c r="UCL550" s="77"/>
      <c r="UCM550" s="77"/>
      <c r="UCN550" s="77"/>
      <c r="UCO550" s="77"/>
      <c r="UCP550" s="77"/>
      <c r="UCQ550" s="77"/>
      <c r="UCR550" s="77"/>
      <c r="UCS550" s="77"/>
      <c r="UCT550" s="77"/>
      <c r="UCU550" s="77"/>
      <c r="UCV550" s="77"/>
      <c r="UCW550" s="77"/>
      <c r="UCX550" s="77"/>
      <c r="UCY550" s="77"/>
      <c r="UCZ550" s="77"/>
      <c r="UDA550" s="77"/>
      <c r="UDB550" s="77"/>
      <c r="UDC550" s="77"/>
      <c r="UDD550" s="77"/>
      <c r="UDE550" s="77"/>
      <c r="UDF550" s="77"/>
      <c r="UDG550" s="77"/>
      <c r="UDH550" s="77"/>
      <c r="UDI550" s="77"/>
      <c r="UDJ550" s="77"/>
      <c r="UDK550" s="77"/>
      <c r="UDL550" s="77"/>
      <c r="UDM550" s="77"/>
      <c r="UDN550" s="77"/>
      <c r="UDO550" s="77"/>
      <c r="UDP550" s="77"/>
      <c r="UDQ550" s="77"/>
      <c r="UDR550" s="77"/>
      <c r="UDS550" s="77"/>
      <c r="UDT550" s="77"/>
      <c r="UDU550" s="77"/>
      <c r="UDV550" s="77"/>
      <c r="UDW550" s="77"/>
      <c r="UDX550" s="77"/>
      <c r="UDY550" s="77"/>
      <c r="UDZ550" s="77"/>
      <c r="UEA550" s="77"/>
      <c r="UEB550" s="77"/>
      <c r="UEC550" s="77"/>
      <c r="UED550" s="77"/>
      <c r="UEE550" s="77"/>
      <c r="UEF550" s="77"/>
      <c r="UEG550" s="77"/>
      <c r="UEH550" s="77"/>
      <c r="UEI550" s="77"/>
      <c r="UEJ550" s="77"/>
      <c r="UEK550" s="77"/>
      <c r="UEL550" s="77"/>
      <c r="UEM550" s="77"/>
      <c r="UEN550" s="77"/>
      <c r="UEO550" s="77"/>
      <c r="UEP550" s="77"/>
      <c r="UEQ550" s="77"/>
      <c r="UER550" s="77"/>
      <c r="UES550" s="77"/>
      <c r="UET550" s="77"/>
      <c r="UEU550" s="77"/>
      <c r="UEV550" s="77"/>
      <c r="UEW550" s="77"/>
      <c r="UEX550" s="77"/>
      <c r="UEY550" s="77"/>
      <c r="UEZ550" s="77"/>
      <c r="UFA550" s="77"/>
      <c r="UFB550" s="77"/>
      <c r="UFC550" s="77"/>
      <c r="UFD550" s="77"/>
      <c r="UFE550" s="77"/>
      <c r="UFF550" s="77"/>
      <c r="UFG550" s="77"/>
      <c r="UFH550" s="77"/>
      <c r="UFI550" s="77"/>
      <c r="UFJ550" s="77"/>
      <c r="UFK550" s="77"/>
      <c r="UFL550" s="77"/>
      <c r="UFM550" s="77"/>
      <c r="UFN550" s="77"/>
      <c r="UFO550" s="77"/>
      <c r="UFP550" s="77"/>
      <c r="UFQ550" s="77"/>
      <c r="UFR550" s="77"/>
      <c r="UFS550" s="77"/>
      <c r="UFT550" s="77"/>
      <c r="UFU550" s="77"/>
      <c r="UFV550" s="77"/>
      <c r="UFW550" s="77"/>
      <c r="UFX550" s="77"/>
      <c r="UFY550" s="77"/>
      <c r="UFZ550" s="77"/>
      <c r="UGA550" s="77"/>
      <c r="UGB550" s="77"/>
      <c r="UGC550" s="77"/>
      <c r="UGD550" s="77"/>
      <c r="UGE550" s="77"/>
      <c r="UGF550" s="77"/>
      <c r="UGG550" s="77"/>
      <c r="UGH550" s="77"/>
      <c r="UGI550" s="77"/>
      <c r="UGJ550" s="77"/>
      <c r="UGK550" s="77"/>
      <c r="UGL550" s="77"/>
      <c r="UGM550" s="77"/>
      <c r="UGN550" s="77"/>
      <c r="UGO550" s="77"/>
      <c r="UGP550" s="77"/>
      <c r="UGQ550" s="77"/>
      <c r="UGR550" s="77"/>
      <c r="UGS550" s="77"/>
      <c r="UGT550" s="77"/>
      <c r="UGU550" s="77"/>
      <c r="UGV550" s="77"/>
      <c r="UGW550" s="77"/>
      <c r="UGX550" s="77"/>
      <c r="UGY550" s="77"/>
      <c r="UGZ550" s="77"/>
      <c r="UHA550" s="77"/>
      <c r="UHB550" s="77"/>
      <c r="UHC550" s="77"/>
      <c r="UHD550" s="77"/>
      <c r="UHE550" s="77"/>
      <c r="UHF550" s="77"/>
      <c r="UHG550" s="77"/>
      <c r="UHH550" s="77"/>
      <c r="UHI550" s="77"/>
      <c r="UHJ550" s="77"/>
      <c r="UHK550" s="77"/>
      <c r="UHL550" s="77"/>
      <c r="UHM550" s="77"/>
      <c r="UHN550" s="77"/>
      <c r="UHO550" s="77"/>
      <c r="UHP550" s="77"/>
      <c r="UHQ550" s="77"/>
      <c r="UHR550" s="77"/>
      <c r="UHS550" s="77"/>
      <c r="UHT550" s="77"/>
      <c r="UHU550" s="77"/>
      <c r="UHV550" s="77"/>
      <c r="UHW550" s="77"/>
      <c r="UHX550" s="77"/>
      <c r="UHY550" s="77"/>
      <c r="UHZ550" s="77"/>
      <c r="UIA550" s="77"/>
      <c r="UIB550" s="77"/>
      <c r="UIC550" s="77"/>
      <c r="UID550" s="77"/>
      <c r="UIE550" s="77"/>
      <c r="UIF550" s="77"/>
      <c r="UIG550" s="77"/>
      <c r="UIH550" s="77"/>
      <c r="UII550" s="77"/>
      <c r="UIJ550" s="77"/>
      <c r="UIK550" s="77"/>
      <c r="UIL550" s="77"/>
      <c r="UIM550" s="77"/>
      <c r="UIN550" s="77"/>
      <c r="UIO550" s="77"/>
      <c r="UIP550" s="77"/>
      <c r="UIQ550" s="77"/>
      <c r="UIR550" s="77"/>
      <c r="UIS550" s="77"/>
      <c r="UIT550" s="77"/>
      <c r="UIU550" s="77"/>
      <c r="UIV550" s="77"/>
      <c r="UIW550" s="77"/>
      <c r="UIX550" s="77"/>
      <c r="UIY550" s="77"/>
      <c r="UIZ550" s="77"/>
      <c r="UJA550" s="77"/>
      <c r="UJB550" s="77"/>
      <c r="UJC550" s="77"/>
      <c r="UJD550" s="77"/>
      <c r="UJE550" s="77"/>
      <c r="UJF550" s="77"/>
      <c r="UJG550" s="77"/>
      <c r="UJH550" s="77"/>
      <c r="UJI550" s="77"/>
      <c r="UJJ550" s="77"/>
      <c r="UJK550" s="77"/>
      <c r="UJL550" s="77"/>
      <c r="UJM550" s="77"/>
      <c r="UJN550" s="77"/>
      <c r="UJO550" s="77"/>
      <c r="UJP550" s="77"/>
      <c r="UJQ550" s="77"/>
      <c r="UJR550" s="77"/>
      <c r="UJS550" s="77"/>
      <c r="UJT550" s="77"/>
      <c r="UJU550" s="77"/>
      <c r="UJV550" s="77"/>
      <c r="UJW550" s="77"/>
      <c r="UJX550" s="77"/>
      <c r="UJY550" s="77"/>
      <c r="UJZ550" s="77"/>
      <c r="UKA550" s="77"/>
      <c r="UKB550" s="77"/>
      <c r="UKC550" s="77"/>
      <c r="UKD550" s="77"/>
      <c r="UKE550" s="77"/>
      <c r="UKF550" s="77"/>
      <c r="UKG550" s="77"/>
      <c r="UKH550" s="77"/>
      <c r="UKI550" s="77"/>
      <c r="UKJ550" s="77"/>
      <c r="UKK550" s="77"/>
      <c r="UKL550" s="77"/>
      <c r="UKM550" s="77"/>
      <c r="UKN550" s="77"/>
      <c r="UKO550" s="77"/>
      <c r="UKP550" s="77"/>
      <c r="UKQ550" s="77"/>
      <c r="UKR550" s="77"/>
      <c r="UKS550" s="77"/>
      <c r="UKT550" s="77"/>
      <c r="UKU550" s="77"/>
      <c r="UKV550" s="77"/>
      <c r="UKW550" s="77"/>
      <c r="UKX550" s="77"/>
      <c r="UKY550" s="77"/>
      <c r="UKZ550" s="77"/>
      <c r="ULA550" s="77"/>
      <c r="ULB550" s="77"/>
      <c r="ULC550" s="77"/>
      <c r="ULD550" s="77"/>
      <c r="ULE550" s="77"/>
      <c r="ULF550" s="77"/>
      <c r="ULG550" s="77"/>
      <c r="ULH550" s="77"/>
      <c r="ULI550" s="77"/>
      <c r="ULJ550" s="77"/>
      <c r="ULK550" s="77"/>
      <c r="ULL550" s="77"/>
      <c r="ULM550" s="77"/>
      <c r="ULN550" s="77"/>
      <c r="ULO550" s="77"/>
      <c r="ULP550" s="77"/>
      <c r="ULQ550" s="77"/>
      <c r="ULR550" s="77"/>
      <c r="ULS550" s="77"/>
      <c r="ULT550" s="77"/>
      <c r="ULU550" s="77"/>
      <c r="ULV550" s="77"/>
      <c r="ULW550" s="77"/>
      <c r="ULX550" s="77"/>
      <c r="ULY550" s="77"/>
      <c r="ULZ550" s="77"/>
      <c r="UMA550" s="77"/>
      <c r="UMB550" s="77"/>
      <c r="UMC550" s="77"/>
      <c r="UMD550" s="77"/>
      <c r="UME550" s="77"/>
      <c r="UMF550" s="77"/>
      <c r="UMG550" s="77"/>
      <c r="UMH550" s="77"/>
      <c r="UMI550" s="77"/>
      <c r="UMJ550" s="77"/>
      <c r="UMK550" s="77"/>
      <c r="UML550" s="77"/>
      <c r="UMM550" s="77"/>
      <c r="UMN550" s="77"/>
      <c r="UMO550" s="77"/>
      <c r="UMP550" s="77"/>
      <c r="UMQ550" s="77"/>
      <c r="UMR550" s="77"/>
      <c r="UMS550" s="77"/>
      <c r="UMT550" s="77"/>
      <c r="UMU550" s="77"/>
      <c r="UMV550" s="77"/>
      <c r="UMW550" s="77"/>
      <c r="UMX550" s="77"/>
      <c r="UMY550" s="77"/>
      <c r="UMZ550" s="77"/>
      <c r="UNA550" s="77"/>
      <c r="UNB550" s="77"/>
      <c r="UNC550" s="77"/>
      <c r="UND550" s="77"/>
      <c r="UNE550" s="77"/>
      <c r="UNF550" s="77"/>
      <c r="UNG550" s="77"/>
      <c r="UNH550" s="77"/>
      <c r="UNI550" s="77"/>
      <c r="UNJ550" s="77"/>
      <c r="UNK550" s="77"/>
      <c r="UNL550" s="77"/>
      <c r="UNM550" s="77"/>
      <c r="UNN550" s="77"/>
      <c r="UNO550" s="77"/>
      <c r="UNP550" s="77"/>
      <c r="UNQ550" s="77"/>
      <c r="UNR550" s="77"/>
      <c r="UNS550" s="77"/>
      <c r="UNT550" s="77"/>
      <c r="UNU550" s="77"/>
      <c r="UNV550" s="77"/>
      <c r="UNW550" s="77"/>
      <c r="UNX550" s="77"/>
      <c r="UNY550" s="77"/>
      <c r="UNZ550" s="77"/>
      <c r="UOA550" s="77"/>
      <c r="UOB550" s="77"/>
      <c r="UOC550" s="77"/>
      <c r="UOD550" s="77"/>
      <c r="UOE550" s="77"/>
      <c r="UOF550" s="77"/>
      <c r="UOG550" s="77"/>
      <c r="UOH550" s="77"/>
      <c r="UOI550" s="77"/>
      <c r="UOJ550" s="77"/>
      <c r="UOK550" s="77"/>
      <c r="UOL550" s="77"/>
      <c r="UOM550" s="77"/>
      <c r="UON550" s="77"/>
      <c r="UOO550" s="77"/>
      <c r="UOP550" s="77"/>
      <c r="UOQ550" s="77"/>
      <c r="UOR550" s="77"/>
      <c r="UOS550" s="77"/>
      <c r="UOT550" s="77"/>
      <c r="UOU550" s="77"/>
      <c r="UOV550" s="77"/>
      <c r="UOW550" s="77"/>
      <c r="UOX550" s="77"/>
      <c r="UOY550" s="77"/>
      <c r="UOZ550" s="77"/>
      <c r="UPA550" s="77"/>
      <c r="UPB550" s="77"/>
      <c r="UPC550" s="77"/>
      <c r="UPD550" s="77"/>
      <c r="UPE550" s="77"/>
      <c r="UPF550" s="77"/>
      <c r="UPG550" s="77"/>
      <c r="UPH550" s="77"/>
      <c r="UPI550" s="77"/>
      <c r="UPJ550" s="77"/>
      <c r="UPK550" s="77"/>
      <c r="UPL550" s="77"/>
      <c r="UPM550" s="77"/>
      <c r="UPN550" s="77"/>
      <c r="UPO550" s="77"/>
      <c r="UPP550" s="77"/>
      <c r="UPQ550" s="77"/>
      <c r="UPR550" s="77"/>
      <c r="UPS550" s="77"/>
      <c r="UPT550" s="77"/>
      <c r="UPU550" s="77"/>
      <c r="UPV550" s="77"/>
      <c r="UPW550" s="77"/>
      <c r="UPX550" s="77"/>
      <c r="UPY550" s="77"/>
      <c r="UPZ550" s="77"/>
      <c r="UQA550" s="77"/>
      <c r="UQB550" s="77"/>
      <c r="UQC550" s="77"/>
      <c r="UQD550" s="77"/>
      <c r="UQE550" s="77"/>
      <c r="UQF550" s="77"/>
      <c r="UQG550" s="77"/>
      <c r="UQH550" s="77"/>
      <c r="UQI550" s="77"/>
      <c r="UQJ550" s="77"/>
      <c r="UQK550" s="77"/>
      <c r="UQL550" s="77"/>
      <c r="UQM550" s="77"/>
      <c r="UQN550" s="77"/>
      <c r="UQO550" s="77"/>
      <c r="UQP550" s="77"/>
      <c r="UQQ550" s="77"/>
      <c r="UQR550" s="77"/>
      <c r="UQS550" s="77"/>
      <c r="UQT550" s="77"/>
      <c r="UQU550" s="77"/>
      <c r="UQV550" s="77"/>
      <c r="UQW550" s="77"/>
      <c r="UQX550" s="77"/>
      <c r="UQY550" s="77"/>
      <c r="UQZ550" s="77"/>
      <c r="URA550" s="77"/>
      <c r="URB550" s="77"/>
      <c r="URC550" s="77"/>
      <c r="URD550" s="77"/>
      <c r="URE550" s="77"/>
      <c r="URF550" s="77"/>
      <c r="URG550" s="77"/>
      <c r="URH550" s="77"/>
      <c r="URI550" s="77"/>
      <c r="URJ550" s="77"/>
      <c r="URK550" s="77"/>
      <c r="URL550" s="77"/>
      <c r="URM550" s="77"/>
      <c r="URN550" s="77"/>
      <c r="URO550" s="77"/>
      <c r="URP550" s="77"/>
      <c r="URQ550" s="77"/>
      <c r="URR550" s="77"/>
      <c r="URS550" s="77"/>
      <c r="URT550" s="77"/>
      <c r="URU550" s="77"/>
      <c r="URV550" s="77"/>
      <c r="URW550" s="77"/>
      <c r="URX550" s="77"/>
      <c r="URY550" s="77"/>
      <c r="URZ550" s="77"/>
      <c r="USA550" s="77"/>
      <c r="USB550" s="77"/>
      <c r="USC550" s="77"/>
      <c r="USD550" s="77"/>
      <c r="USE550" s="77"/>
      <c r="USF550" s="77"/>
      <c r="USG550" s="77"/>
      <c r="USH550" s="77"/>
      <c r="USI550" s="77"/>
      <c r="USJ550" s="77"/>
      <c r="USK550" s="77"/>
      <c r="USL550" s="77"/>
      <c r="USM550" s="77"/>
      <c r="USN550" s="77"/>
      <c r="USO550" s="77"/>
      <c r="USP550" s="77"/>
      <c r="USQ550" s="77"/>
      <c r="USR550" s="77"/>
      <c r="USS550" s="77"/>
      <c r="UST550" s="77"/>
      <c r="USU550" s="77"/>
      <c r="USV550" s="77"/>
      <c r="USW550" s="77"/>
      <c r="USX550" s="77"/>
      <c r="USY550" s="77"/>
      <c r="USZ550" s="77"/>
      <c r="UTA550" s="77"/>
      <c r="UTB550" s="77"/>
      <c r="UTC550" s="77"/>
      <c r="UTD550" s="77"/>
      <c r="UTE550" s="77"/>
      <c r="UTF550" s="77"/>
      <c r="UTG550" s="77"/>
      <c r="UTH550" s="77"/>
      <c r="UTI550" s="77"/>
      <c r="UTJ550" s="77"/>
      <c r="UTK550" s="77"/>
      <c r="UTL550" s="77"/>
      <c r="UTM550" s="77"/>
      <c r="UTN550" s="77"/>
      <c r="UTO550" s="77"/>
      <c r="UTP550" s="77"/>
      <c r="UTQ550" s="77"/>
      <c r="UTR550" s="77"/>
      <c r="UTS550" s="77"/>
      <c r="UTT550" s="77"/>
      <c r="UTU550" s="77"/>
      <c r="UTV550" s="77"/>
      <c r="UTW550" s="77"/>
      <c r="UTX550" s="77"/>
      <c r="UTY550" s="77"/>
      <c r="UTZ550" s="77"/>
      <c r="UUA550" s="77"/>
      <c r="UUB550" s="77"/>
      <c r="UUC550" s="77"/>
      <c r="UUD550" s="77"/>
      <c r="UUE550" s="77"/>
      <c r="UUF550" s="77"/>
      <c r="UUG550" s="77"/>
      <c r="UUH550" s="77"/>
      <c r="UUI550" s="77"/>
      <c r="UUJ550" s="77"/>
      <c r="UUK550" s="77"/>
      <c r="UUL550" s="77"/>
      <c r="UUM550" s="77"/>
      <c r="UUN550" s="77"/>
      <c r="UUO550" s="77"/>
      <c r="UUP550" s="77"/>
      <c r="UUQ550" s="77"/>
      <c r="UUR550" s="77"/>
      <c r="UUS550" s="77"/>
      <c r="UUT550" s="77"/>
      <c r="UUU550" s="77"/>
      <c r="UUV550" s="77"/>
      <c r="UUW550" s="77"/>
      <c r="UUX550" s="77"/>
      <c r="UUY550" s="77"/>
      <c r="UUZ550" s="77"/>
      <c r="UVA550" s="77"/>
      <c r="UVB550" s="77"/>
      <c r="UVC550" s="77"/>
      <c r="UVD550" s="77"/>
      <c r="UVE550" s="77"/>
      <c r="UVF550" s="77"/>
      <c r="UVG550" s="77"/>
      <c r="UVH550" s="77"/>
      <c r="UVI550" s="77"/>
      <c r="UVJ550" s="77"/>
      <c r="UVK550" s="77"/>
      <c r="UVL550" s="77"/>
      <c r="UVM550" s="77"/>
      <c r="UVN550" s="77"/>
      <c r="UVO550" s="77"/>
      <c r="UVP550" s="77"/>
      <c r="UVQ550" s="77"/>
      <c r="UVR550" s="77"/>
      <c r="UVS550" s="77"/>
      <c r="UVT550" s="77"/>
      <c r="UVU550" s="77"/>
      <c r="UVV550" s="77"/>
      <c r="UVW550" s="77"/>
      <c r="UVX550" s="77"/>
      <c r="UVY550" s="77"/>
      <c r="UVZ550" s="77"/>
      <c r="UWA550" s="77"/>
      <c r="UWB550" s="77"/>
      <c r="UWC550" s="77"/>
      <c r="UWD550" s="77"/>
      <c r="UWE550" s="77"/>
      <c r="UWF550" s="77"/>
      <c r="UWG550" s="77"/>
      <c r="UWH550" s="77"/>
      <c r="UWI550" s="77"/>
      <c r="UWJ550" s="77"/>
      <c r="UWK550" s="77"/>
      <c r="UWL550" s="77"/>
      <c r="UWM550" s="77"/>
      <c r="UWN550" s="77"/>
      <c r="UWO550" s="77"/>
      <c r="UWP550" s="77"/>
      <c r="UWQ550" s="77"/>
      <c r="UWR550" s="77"/>
      <c r="UWS550" s="77"/>
      <c r="UWT550" s="77"/>
      <c r="UWU550" s="77"/>
      <c r="UWV550" s="77"/>
      <c r="UWW550" s="77"/>
      <c r="UWX550" s="77"/>
      <c r="UWY550" s="77"/>
      <c r="UWZ550" s="77"/>
      <c r="UXA550" s="77"/>
      <c r="UXB550" s="77"/>
      <c r="UXC550" s="77"/>
      <c r="UXD550" s="77"/>
      <c r="UXE550" s="77"/>
      <c r="UXF550" s="77"/>
      <c r="UXG550" s="77"/>
      <c r="UXH550" s="77"/>
      <c r="UXI550" s="77"/>
      <c r="UXJ550" s="77"/>
      <c r="UXK550" s="77"/>
      <c r="UXL550" s="77"/>
      <c r="UXM550" s="77"/>
      <c r="UXN550" s="77"/>
      <c r="UXO550" s="77"/>
      <c r="UXP550" s="77"/>
      <c r="UXQ550" s="77"/>
      <c r="UXR550" s="77"/>
      <c r="UXS550" s="77"/>
      <c r="UXT550" s="77"/>
      <c r="UXU550" s="77"/>
      <c r="UXV550" s="77"/>
      <c r="UXW550" s="77"/>
      <c r="UXX550" s="77"/>
      <c r="UXY550" s="77"/>
      <c r="UXZ550" s="77"/>
      <c r="UYA550" s="77"/>
      <c r="UYB550" s="77"/>
      <c r="UYC550" s="77"/>
      <c r="UYD550" s="77"/>
      <c r="UYE550" s="77"/>
      <c r="UYF550" s="77"/>
      <c r="UYG550" s="77"/>
      <c r="UYH550" s="77"/>
      <c r="UYI550" s="77"/>
      <c r="UYJ550" s="77"/>
      <c r="UYK550" s="77"/>
      <c r="UYL550" s="77"/>
      <c r="UYM550" s="77"/>
      <c r="UYN550" s="77"/>
      <c r="UYO550" s="77"/>
      <c r="UYP550" s="77"/>
      <c r="UYQ550" s="77"/>
      <c r="UYR550" s="77"/>
      <c r="UYS550" s="77"/>
      <c r="UYT550" s="77"/>
      <c r="UYU550" s="77"/>
      <c r="UYV550" s="77"/>
      <c r="UYW550" s="77"/>
      <c r="UYX550" s="77"/>
      <c r="UYY550" s="77"/>
      <c r="UYZ550" s="77"/>
      <c r="UZA550" s="77"/>
      <c r="UZB550" s="77"/>
      <c r="UZC550" s="77"/>
      <c r="UZD550" s="77"/>
      <c r="UZE550" s="77"/>
      <c r="UZF550" s="77"/>
      <c r="UZG550" s="77"/>
      <c r="UZH550" s="77"/>
      <c r="UZI550" s="77"/>
      <c r="UZJ550" s="77"/>
      <c r="UZK550" s="77"/>
      <c r="UZL550" s="77"/>
      <c r="UZM550" s="77"/>
      <c r="UZN550" s="77"/>
      <c r="UZO550" s="77"/>
      <c r="UZP550" s="77"/>
      <c r="UZQ550" s="77"/>
      <c r="UZR550" s="77"/>
      <c r="UZS550" s="77"/>
      <c r="UZT550" s="77"/>
      <c r="UZU550" s="77"/>
      <c r="UZV550" s="77"/>
      <c r="UZW550" s="77"/>
      <c r="UZX550" s="77"/>
      <c r="UZY550" s="77"/>
      <c r="UZZ550" s="77"/>
      <c r="VAA550" s="77"/>
      <c r="VAB550" s="77"/>
      <c r="VAC550" s="77"/>
      <c r="VAD550" s="77"/>
      <c r="VAE550" s="77"/>
      <c r="VAF550" s="77"/>
      <c r="VAG550" s="77"/>
      <c r="VAH550" s="77"/>
      <c r="VAI550" s="77"/>
      <c r="VAJ550" s="77"/>
      <c r="VAK550" s="77"/>
      <c r="VAL550" s="77"/>
      <c r="VAM550" s="77"/>
      <c r="VAN550" s="77"/>
      <c r="VAO550" s="77"/>
      <c r="VAP550" s="77"/>
      <c r="VAQ550" s="77"/>
      <c r="VAR550" s="77"/>
      <c r="VAS550" s="77"/>
      <c r="VAT550" s="77"/>
      <c r="VAU550" s="77"/>
      <c r="VAV550" s="77"/>
      <c r="VAW550" s="77"/>
      <c r="VAX550" s="77"/>
      <c r="VAY550" s="77"/>
      <c r="VAZ550" s="77"/>
      <c r="VBA550" s="77"/>
      <c r="VBB550" s="77"/>
      <c r="VBC550" s="77"/>
      <c r="VBD550" s="77"/>
      <c r="VBE550" s="77"/>
      <c r="VBF550" s="77"/>
      <c r="VBG550" s="77"/>
      <c r="VBH550" s="77"/>
      <c r="VBI550" s="77"/>
      <c r="VBJ550" s="77"/>
      <c r="VBK550" s="77"/>
      <c r="VBL550" s="77"/>
      <c r="VBM550" s="77"/>
      <c r="VBN550" s="77"/>
      <c r="VBO550" s="77"/>
      <c r="VBP550" s="77"/>
      <c r="VBQ550" s="77"/>
      <c r="VBR550" s="77"/>
      <c r="VBS550" s="77"/>
      <c r="VBT550" s="77"/>
      <c r="VBU550" s="77"/>
      <c r="VBV550" s="77"/>
      <c r="VBW550" s="77"/>
      <c r="VBX550" s="77"/>
      <c r="VBY550" s="77"/>
      <c r="VBZ550" s="77"/>
      <c r="VCA550" s="77"/>
      <c r="VCB550" s="77"/>
      <c r="VCC550" s="77"/>
      <c r="VCD550" s="77"/>
      <c r="VCE550" s="77"/>
      <c r="VCF550" s="77"/>
      <c r="VCG550" s="77"/>
      <c r="VCH550" s="77"/>
      <c r="VCI550" s="77"/>
      <c r="VCJ550" s="77"/>
      <c r="VCK550" s="77"/>
      <c r="VCL550" s="77"/>
      <c r="VCM550" s="77"/>
      <c r="VCN550" s="77"/>
      <c r="VCO550" s="77"/>
      <c r="VCP550" s="77"/>
      <c r="VCQ550" s="77"/>
      <c r="VCR550" s="77"/>
      <c r="VCS550" s="77"/>
      <c r="VCT550" s="77"/>
      <c r="VCU550" s="77"/>
      <c r="VCV550" s="77"/>
      <c r="VCW550" s="77"/>
      <c r="VCX550" s="77"/>
      <c r="VCY550" s="77"/>
      <c r="VCZ550" s="77"/>
      <c r="VDA550" s="77"/>
      <c r="VDB550" s="77"/>
      <c r="VDC550" s="77"/>
      <c r="VDD550" s="77"/>
      <c r="VDE550" s="77"/>
      <c r="VDF550" s="77"/>
      <c r="VDG550" s="77"/>
      <c r="VDH550" s="77"/>
      <c r="VDI550" s="77"/>
      <c r="VDJ550" s="77"/>
      <c r="VDK550" s="77"/>
      <c r="VDL550" s="77"/>
      <c r="VDM550" s="77"/>
      <c r="VDN550" s="77"/>
      <c r="VDO550" s="77"/>
      <c r="VDP550" s="77"/>
      <c r="VDQ550" s="77"/>
      <c r="VDR550" s="77"/>
      <c r="VDS550" s="77"/>
      <c r="VDT550" s="77"/>
      <c r="VDU550" s="77"/>
      <c r="VDV550" s="77"/>
      <c r="VDW550" s="77"/>
      <c r="VDX550" s="77"/>
      <c r="VDY550" s="77"/>
      <c r="VDZ550" s="77"/>
      <c r="VEA550" s="77"/>
      <c r="VEB550" s="77"/>
      <c r="VEC550" s="77"/>
      <c r="VED550" s="77"/>
      <c r="VEE550" s="77"/>
      <c r="VEF550" s="77"/>
      <c r="VEG550" s="77"/>
      <c r="VEH550" s="77"/>
      <c r="VEI550" s="77"/>
      <c r="VEJ550" s="77"/>
      <c r="VEK550" s="77"/>
      <c r="VEL550" s="77"/>
      <c r="VEM550" s="77"/>
      <c r="VEN550" s="77"/>
      <c r="VEO550" s="77"/>
      <c r="VEP550" s="77"/>
      <c r="VEQ550" s="77"/>
      <c r="VER550" s="77"/>
      <c r="VES550" s="77"/>
      <c r="VET550" s="77"/>
      <c r="VEU550" s="77"/>
      <c r="VEV550" s="77"/>
      <c r="VEW550" s="77"/>
      <c r="VEX550" s="77"/>
      <c r="VEY550" s="77"/>
      <c r="VEZ550" s="77"/>
      <c r="VFA550" s="77"/>
      <c r="VFB550" s="77"/>
      <c r="VFC550" s="77"/>
      <c r="VFD550" s="77"/>
      <c r="VFE550" s="77"/>
      <c r="VFF550" s="77"/>
      <c r="VFG550" s="77"/>
      <c r="VFH550" s="77"/>
      <c r="VFI550" s="77"/>
      <c r="VFJ550" s="77"/>
      <c r="VFK550" s="77"/>
      <c r="VFL550" s="77"/>
      <c r="VFM550" s="77"/>
      <c r="VFN550" s="77"/>
      <c r="VFO550" s="77"/>
      <c r="VFP550" s="77"/>
      <c r="VFQ550" s="77"/>
      <c r="VFR550" s="77"/>
      <c r="VFS550" s="77"/>
      <c r="VFT550" s="77"/>
      <c r="VFU550" s="77"/>
      <c r="VFV550" s="77"/>
      <c r="VFW550" s="77"/>
      <c r="VFX550" s="77"/>
      <c r="VFY550" s="77"/>
      <c r="VFZ550" s="77"/>
      <c r="VGA550" s="77"/>
      <c r="VGB550" s="77"/>
      <c r="VGC550" s="77"/>
      <c r="VGD550" s="77"/>
      <c r="VGE550" s="77"/>
      <c r="VGF550" s="77"/>
      <c r="VGG550" s="77"/>
      <c r="VGH550" s="77"/>
      <c r="VGI550" s="77"/>
      <c r="VGJ550" s="77"/>
      <c r="VGK550" s="77"/>
      <c r="VGL550" s="77"/>
      <c r="VGM550" s="77"/>
      <c r="VGN550" s="77"/>
      <c r="VGO550" s="77"/>
      <c r="VGP550" s="77"/>
      <c r="VGQ550" s="77"/>
      <c r="VGR550" s="77"/>
      <c r="VGS550" s="77"/>
      <c r="VGT550" s="77"/>
      <c r="VGU550" s="77"/>
      <c r="VGV550" s="77"/>
      <c r="VGW550" s="77"/>
      <c r="VGX550" s="77"/>
      <c r="VGY550" s="77"/>
      <c r="VGZ550" s="77"/>
      <c r="VHA550" s="77"/>
      <c r="VHB550" s="77"/>
      <c r="VHC550" s="77"/>
      <c r="VHD550" s="77"/>
      <c r="VHE550" s="77"/>
      <c r="VHF550" s="77"/>
      <c r="VHG550" s="77"/>
      <c r="VHH550" s="77"/>
      <c r="VHI550" s="77"/>
      <c r="VHJ550" s="77"/>
      <c r="VHK550" s="77"/>
      <c r="VHL550" s="77"/>
      <c r="VHM550" s="77"/>
      <c r="VHN550" s="77"/>
      <c r="VHO550" s="77"/>
      <c r="VHP550" s="77"/>
      <c r="VHQ550" s="77"/>
      <c r="VHR550" s="77"/>
      <c r="VHS550" s="77"/>
      <c r="VHT550" s="77"/>
      <c r="VHU550" s="77"/>
      <c r="VHV550" s="77"/>
      <c r="VHW550" s="77"/>
      <c r="VHX550" s="77"/>
      <c r="VHY550" s="77"/>
      <c r="VHZ550" s="77"/>
      <c r="VIA550" s="77"/>
      <c r="VIB550" s="77"/>
      <c r="VIC550" s="77"/>
      <c r="VID550" s="77"/>
      <c r="VIE550" s="77"/>
      <c r="VIF550" s="77"/>
      <c r="VIG550" s="77"/>
      <c r="VIH550" s="77"/>
      <c r="VII550" s="77"/>
      <c r="VIJ550" s="77"/>
      <c r="VIK550" s="77"/>
      <c r="VIL550" s="77"/>
      <c r="VIM550" s="77"/>
      <c r="VIN550" s="77"/>
      <c r="VIO550" s="77"/>
      <c r="VIP550" s="77"/>
      <c r="VIQ550" s="77"/>
      <c r="VIR550" s="77"/>
      <c r="VIS550" s="77"/>
      <c r="VIT550" s="77"/>
      <c r="VIU550" s="77"/>
      <c r="VIV550" s="77"/>
      <c r="VIW550" s="77"/>
      <c r="VIX550" s="77"/>
      <c r="VIY550" s="77"/>
      <c r="VIZ550" s="77"/>
      <c r="VJA550" s="77"/>
      <c r="VJB550" s="77"/>
      <c r="VJC550" s="77"/>
      <c r="VJD550" s="77"/>
      <c r="VJE550" s="77"/>
      <c r="VJF550" s="77"/>
      <c r="VJG550" s="77"/>
      <c r="VJH550" s="77"/>
      <c r="VJI550" s="77"/>
      <c r="VJJ550" s="77"/>
      <c r="VJK550" s="77"/>
      <c r="VJL550" s="77"/>
      <c r="VJM550" s="77"/>
      <c r="VJN550" s="77"/>
      <c r="VJO550" s="77"/>
      <c r="VJP550" s="77"/>
      <c r="VJQ550" s="77"/>
      <c r="VJR550" s="77"/>
      <c r="VJS550" s="77"/>
      <c r="VJT550" s="77"/>
      <c r="VJU550" s="77"/>
      <c r="VJV550" s="77"/>
      <c r="VJW550" s="77"/>
      <c r="VJX550" s="77"/>
      <c r="VJY550" s="77"/>
      <c r="VJZ550" s="77"/>
      <c r="VKA550" s="77"/>
      <c r="VKB550" s="77"/>
      <c r="VKC550" s="77"/>
      <c r="VKD550" s="77"/>
      <c r="VKE550" s="77"/>
      <c r="VKF550" s="77"/>
      <c r="VKG550" s="77"/>
      <c r="VKH550" s="77"/>
      <c r="VKI550" s="77"/>
      <c r="VKJ550" s="77"/>
      <c r="VKK550" s="77"/>
      <c r="VKL550" s="77"/>
      <c r="VKM550" s="77"/>
      <c r="VKN550" s="77"/>
      <c r="VKO550" s="77"/>
      <c r="VKP550" s="77"/>
      <c r="VKQ550" s="77"/>
      <c r="VKR550" s="77"/>
      <c r="VKS550" s="77"/>
      <c r="VKT550" s="77"/>
      <c r="VKU550" s="77"/>
      <c r="VKV550" s="77"/>
      <c r="VKW550" s="77"/>
      <c r="VKX550" s="77"/>
      <c r="VKY550" s="77"/>
      <c r="VKZ550" s="77"/>
      <c r="VLA550" s="77"/>
      <c r="VLB550" s="77"/>
      <c r="VLC550" s="77"/>
      <c r="VLD550" s="77"/>
      <c r="VLE550" s="77"/>
      <c r="VLF550" s="77"/>
      <c r="VLG550" s="77"/>
      <c r="VLH550" s="77"/>
      <c r="VLI550" s="77"/>
      <c r="VLJ550" s="77"/>
      <c r="VLK550" s="77"/>
      <c r="VLL550" s="77"/>
      <c r="VLM550" s="77"/>
      <c r="VLN550" s="77"/>
      <c r="VLO550" s="77"/>
      <c r="VLP550" s="77"/>
      <c r="VLQ550" s="77"/>
      <c r="VLR550" s="77"/>
      <c r="VLS550" s="77"/>
      <c r="VLT550" s="77"/>
      <c r="VLU550" s="77"/>
      <c r="VLV550" s="77"/>
      <c r="VLW550" s="77"/>
      <c r="VLX550" s="77"/>
      <c r="VLY550" s="77"/>
      <c r="VLZ550" s="77"/>
      <c r="VMA550" s="77"/>
      <c r="VMB550" s="77"/>
      <c r="VMC550" s="77"/>
      <c r="VMD550" s="77"/>
      <c r="VME550" s="77"/>
      <c r="VMF550" s="77"/>
      <c r="VMG550" s="77"/>
      <c r="VMH550" s="77"/>
      <c r="VMI550" s="77"/>
      <c r="VMJ550" s="77"/>
      <c r="VMK550" s="77"/>
      <c r="VML550" s="77"/>
      <c r="VMM550" s="77"/>
      <c r="VMN550" s="77"/>
      <c r="VMO550" s="77"/>
      <c r="VMP550" s="77"/>
      <c r="VMQ550" s="77"/>
      <c r="VMR550" s="77"/>
      <c r="VMS550" s="77"/>
      <c r="VMT550" s="77"/>
      <c r="VMU550" s="77"/>
      <c r="VMV550" s="77"/>
      <c r="VMW550" s="77"/>
      <c r="VMX550" s="77"/>
      <c r="VMY550" s="77"/>
      <c r="VMZ550" s="77"/>
      <c r="VNA550" s="77"/>
      <c r="VNB550" s="77"/>
      <c r="VNC550" s="77"/>
      <c r="VND550" s="77"/>
      <c r="VNE550" s="77"/>
      <c r="VNF550" s="77"/>
      <c r="VNG550" s="77"/>
      <c r="VNH550" s="77"/>
      <c r="VNI550" s="77"/>
      <c r="VNJ550" s="77"/>
      <c r="VNK550" s="77"/>
      <c r="VNL550" s="77"/>
      <c r="VNM550" s="77"/>
      <c r="VNN550" s="77"/>
      <c r="VNO550" s="77"/>
      <c r="VNP550" s="77"/>
      <c r="VNQ550" s="77"/>
      <c r="VNR550" s="77"/>
      <c r="VNS550" s="77"/>
      <c r="VNT550" s="77"/>
      <c r="VNU550" s="77"/>
      <c r="VNV550" s="77"/>
      <c r="VNW550" s="77"/>
      <c r="VNX550" s="77"/>
      <c r="VNY550" s="77"/>
      <c r="VNZ550" s="77"/>
      <c r="VOA550" s="77"/>
      <c r="VOB550" s="77"/>
      <c r="VOC550" s="77"/>
      <c r="VOD550" s="77"/>
      <c r="VOE550" s="77"/>
      <c r="VOF550" s="77"/>
      <c r="VOG550" s="77"/>
      <c r="VOH550" s="77"/>
      <c r="VOI550" s="77"/>
      <c r="VOJ550" s="77"/>
      <c r="VOK550" s="77"/>
      <c r="VOL550" s="77"/>
      <c r="VOM550" s="77"/>
      <c r="VON550" s="77"/>
      <c r="VOO550" s="77"/>
      <c r="VOP550" s="77"/>
      <c r="VOQ550" s="77"/>
      <c r="VOR550" s="77"/>
      <c r="VOS550" s="77"/>
      <c r="VOT550" s="77"/>
      <c r="VOU550" s="77"/>
      <c r="VOV550" s="77"/>
      <c r="VOW550" s="77"/>
      <c r="VOX550" s="77"/>
      <c r="VOY550" s="77"/>
      <c r="VOZ550" s="77"/>
      <c r="VPA550" s="77"/>
      <c r="VPB550" s="77"/>
      <c r="VPC550" s="77"/>
      <c r="VPD550" s="77"/>
      <c r="VPE550" s="77"/>
      <c r="VPF550" s="77"/>
      <c r="VPG550" s="77"/>
      <c r="VPH550" s="77"/>
      <c r="VPI550" s="77"/>
      <c r="VPJ550" s="77"/>
      <c r="VPK550" s="77"/>
      <c r="VPL550" s="77"/>
      <c r="VPM550" s="77"/>
      <c r="VPN550" s="77"/>
      <c r="VPO550" s="77"/>
      <c r="VPP550" s="77"/>
      <c r="VPQ550" s="77"/>
      <c r="VPR550" s="77"/>
      <c r="VPS550" s="77"/>
      <c r="VPT550" s="77"/>
      <c r="VPU550" s="77"/>
      <c r="VPV550" s="77"/>
      <c r="VPW550" s="77"/>
      <c r="VPX550" s="77"/>
      <c r="VPY550" s="77"/>
      <c r="VPZ550" s="77"/>
      <c r="VQA550" s="77"/>
      <c r="VQB550" s="77"/>
      <c r="VQC550" s="77"/>
      <c r="VQD550" s="77"/>
      <c r="VQE550" s="77"/>
      <c r="VQF550" s="77"/>
      <c r="VQG550" s="77"/>
      <c r="VQH550" s="77"/>
      <c r="VQI550" s="77"/>
      <c r="VQJ550" s="77"/>
      <c r="VQK550" s="77"/>
      <c r="VQL550" s="77"/>
      <c r="VQM550" s="77"/>
      <c r="VQN550" s="77"/>
      <c r="VQO550" s="77"/>
      <c r="VQP550" s="77"/>
      <c r="VQQ550" s="77"/>
      <c r="VQR550" s="77"/>
      <c r="VQS550" s="77"/>
      <c r="VQT550" s="77"/>
      <c r="VQU550" s="77"/>
      <c r="VQV550" s="77"/>
      <c r="VQW550" s="77"/>
      <c r="VQX550" s="77"/>
      <c r="VQY550" s="77"/>
      <c r="VQZ550" s="77"/>
      <c r="VRA550" s="77"/>
      <c r="VRB550" s="77"/>
      <c r="VRC550" s="77"/>
      <c r="VRD550" s="77"/>
      <c r="VRE550" s="77"/>
      <c r="VRF550" s="77"/>
      <c r="VRG550" s="77"/>
      <c r="VRH550" s="77"/>
      <c r="VRI550" s="77"/>
      <c r="VRJ550" s="77"/>
      <c r="VRK550" s="77"/>
      <c r="VRL550" s="77"/>
      <c r="VRM550" s="77"/>
      <c r="VRN550" s="77"/>
      <c r="VRO550" s="77"/>
      <c r="VRP550" s="77"/>
      <c r="VRQ550" s="77"/>
      <c r="VRR550" s="77"/>
      <c r="VRS550" s="77"/>
      <c r="VRT550" s="77"/>
      <c r="VRU550" s="77"/>
      <c r="VRV550" s="77"/>
      <c r="VRW550" s="77"/>
      <c r="VRX550" s="77"/>
      <c r="VRY550" s="77"/>
      <c r="VRZ550" s="77"/>
      <c r="VSA550" s="77"/>
      <c r="VSB550" s="77"/>
      <c r="VSC550" s="77"/>
      <c r="VSD550" s="77"/>
      <c r="VSE550" s="77"/>
      <c r="VSF550" s="77"/>
      <c r="VSG550" s="77"/>
      <c r="VSH550" s="77"/>
      <c r="VSI550" s="77"/>
      <c r="VSJ550" s="77"/>
      <c r="VSK550" s="77"/>
      <c r="VSL550" s="77"/>
      <c r="VSM550" s="77"/>
      <c r="VSN550" s="77"/>
      <c r="VSO550" s="77"/>
      <c r="VSP550" s="77"/>
      <c r="VSQ550" s="77"/>
      <c r="VSR550" s="77"/>
      <c r="VSS550" s="77"/>
      <c r="VST550" s="77"/>
      <c r="VSU550" s="77"/>
      <c r="VSV550" s="77"/>
      <c r="VSW550" s="77"/>
      <c r="VSX550" s="77"/>
      <c r="VSY550" s="77"/>
      <c r="VSZ550" s="77"/>
      <c r="VTA550" s="77"/>
      <c r="VTB550" s="77"/>
      <c r="VTC550" s="77"/>
      <c r="VTD550" s="77"/>
      <c r="VTE550" s="77"/>
      <c r="VTF550" s="77"/>
      <c r="VTG550" s="77"/>
      <c r="VTH550" s="77"/>
      <c r="VTI550" s="77"/>
      <c r="VTJ550" s="77"/>
      <c r="VTK550" s="77"/>
      <c r="VTL550" s="77"/>
      <c r="VTM550" s="77"/>
      <c r="VTN550" s="77"/>
      <c r="VTO550" s="77"/>
      <c r="VTP550" s="77"/>
      <c r="VTQ550" s="77"/>
      <c r="VTR550" s="77"/>
      <c r="VTS550" s="77"/>
      <c r="VTT550" s="77"/>
      <c r="VTU550" s="77"/>
      <c r="VTV550" s="77"/>
      <c r="VTW550" s="77"/>
      <c r="VTX550" s="77"/>
      <c r="VTY550" s="77"/>
      <c r="VTZ550" s="77"/>
      <c r="VUA550" s="77"/>
      <c r="VUB550" s="77"/>
      <c r="VUC550" s="77"/>
      <c r="VUD550" s="77"/>
      <c r="VUE550" s="77"/>
      <c r="VUF550" s="77"/>
      <c r="VUG550" s="77"/>
      <c r="VUH550" s="77"/>
      <c r="VUI550" s="77"/>
      <c r="VUJ550" s="77"/>
      <c r="VUK550" s="77"/>
      <c r="VUL550" s="77"/>
      <c r="VUM550" s="77"/>
      <c r="VUN550" s="77"/>
      <c r="VUO550" s="77"/>
      <c r="VUP550" s="77"/>
      <c r="VUQ550" s="77"/>
      <c r="VUR550" s="77"/>
      <c r="VUS550" s="77"/>
      <c r="VUT550" s="77"/>
      <c r="VUU550" s="77"/>
      <c r="VUV550" s="77"/>
      <c r="VUW550" s="77"/>
      <c r="VUX550" s="77"/>
      <c r="VUY550" s="77"/>
      <c r="VUZ550" s="77"/>
      <c r="VVA550" s="77"/>
      <c r="VVB550" s="77"/>
      <c r="VVC550" s="77"/>
      <c r="VVD550" s="77"/>
      <c r="VVE550" s="77"/>
      <c r="VVF550" s="77"/>
      <c r="VVG550" s="77"/>
      <c r="VVH550" s="77"/>
      <c r="VVI550" s="77"/>
      <c r="VVJ550" s="77"/>
      <c r="VVK550" s="77"/>
      <c r="VVL550" s="77"/>
      <c r="VVM550" s="77"/>
      <c r="VVN550" s="77"/>
      <c r="VVO550" s="77"/>
      <c r="VVP550" s="77"/>
      <c r="VVQ550" s="77"/>
      <c r="VVR550" s="77"/>
      <c r="VVS550" s="77"/>
      <c r="VVT550" s="77"/>
      <c r="VVU550" s="77"/>
      <c r="VVV550" s="77"/>
      <c r="VVW550" s="77"/>
      <c r="VVX550" s="77"/>
      <c r="VVY550" s="77"/>
      <c r="VVZ550" s="77"/>
      <c r="VWA550" s="77"/>
      <c r="VWB550" s="77"/>
      <c r="VWC550" s="77"/>
      <c r="VWD550" s="77"/>
      <c r="VWE550" s="77"/>
      <c r="VWF550" s="77"/>
      <c r="VWG550" s="77"/>
      <c r="VWH550" s="77"/>
      <c r="VWI550" s="77"/>
      <c r="VWJ550" s="77"/>
      <c r="VWK550" s="77"/>
      <c r="VWL550" s="77"/>
      <c r="VWM550" s="77"/>
      <c r="VWN550" s="77"/>
      <c r="VWO550" s="77"/>
      <c r="VWP550" s="77"/>
      <c r="VWQ550" s="77"/>
      <c r="VWR550" s="77"/>
      <c r="VWS550" s="77"/>
      <c r="VWT550" s="77"/>
      <c r="VWU550" s="77"/>
      <c r="VWV550" s="77"/>
      <c r="VWW550" s="77"/>
      <c r="VWX550" s="77"/>
      <c r="VWY550" s="77"/>
      <c r="VWZ550" s="77"/>
      <c r="VXA550" s="77"/>
      <c r="VXB550" s="77"/>
      <c r="VXC550" s="77"/>
      <c r="VXD550" s="77"/>
      <c r="VXE550" s="77"/>
      <c r="VXF550" s="77"/>
      <c r="VXG550" s="77"/>
      <c r="VXH550" s="77"/>
      <c r="VXI550" s="77"/>
      <c r="VXJ550" s="77"/>
      <c r="VXK550" s="77"/>
      <c r="VXL550" s="77"/>
      <c r="VXM550" s="77"/>
      <c r="VXN550" s="77"/>
      <c r="VXO550" s="77"/>
      <c r="VXP550" s="77"/>
      <c r="VXQ550" s="77"/>
      <c r="VXR550" s="77"/>
      <c r="VXS550" s="77"/>
      <c r="VXT550" s="77"/>
      <c r="VXU550" s="77"/>
      <c r="VXV550" s="77"/>
      <c r="VXW550" s="77"/>
      <c r="VXX550" s="77"/>
      <c r="VXY550" s="77"/>
      <c r="VXZ550" s="77"/>
      <c r="VYA550" s="77"/>
      <c r="VYB550" s="77"/>
      <c r="VYC550" s="77"/>
      <c r="VYD550" s="77"/>
      <c r="VYE550" s="77"/>
      <c r="VYF550" s="77"/>
      <c r="VYG550" s="77"/>
      <c r="VYH550" s="77"/>
      <c r="VYI550" s="77"/>
      <c r="VYJ550" s="77"/>
      <c r="VYK550" s="77"/>
      <c r="VYL550" s="77"/>
      <c r="VYM550" s="77"/>
      <c r="VYN550" s="77"/>
      <c r="VYO550" s="77"/>
      <c r="VYP550" s="77"/>
      <c r="VYQ550" s="77"/>
      <c r="VYR550" s="77"/>
      <c r="VYS550" s="77"/>
      <c r="VYT550" s="77"/>
      <c r="VYU550" s="77"/>
      <c r="VYV550" s="77"/>
      <c r="VYW550" s="77"/>
      <c r="VYX550" s="77"/>
      <c r="VYY550" s="77"/>
      <c r="VYZ550" s="77"/>
      <c r="VZA550" s="77"/>
      <c r="VZB550" s="77"/>
      <c r="VZC550" s="77"/>
      <c r="VZD550" s="77"/>
      <c r="VZE550" s="77"/>
      <c r="VZF550" s="77"/>
      <c r="VZG550" s="77"/>
      <c r="VZH550" s="77"/>
      <c r="VZI550" s="77"/>
      <c r="VZJ550" s="77"/>
      <c r="VZK550" s="77"/>
      <c r="VZL550" s="77"/>
      <c r="VZM550" s="77"/>
      <c r="VZN550" s="77"/>
      <c r="VZO550" s="77"/>
      <c r="VZP550" s="77"/>
      <c r="VZQ550" s="77"/>
      <c r="VZR550" s="77"/>
      <c r="VZS550" s="77"/>
      <c r="VZT550" s="77"/>
      <c r="VZU550" s="77"/>
      <c r="VZV550" s="77"/>
      <c r="VZW550" s="77"/>
      <c r="VZX550" s="77"/>
      <c r="VZY550" s="77"/>
      <c r="VZZ550" s="77"/>
      <c r="WAA550" s="77"/>
      <c r="WAB550" s="77"/>
      <c r="WAC550" s="77"/>
      <c r="WAD550" s="77"/>
      <c r="WAE550" s="77"/>
      <c r="WAF550" s="77"/>
      <c r="WAG550" s="77"/>
      <c r="WAH550" s="77"/>
      <c r="WAI550" s="77"/>
      <c r="WAJ550" s="77"/>
      <c r="WAK550" s="77"/>
      <c r="WAL550" s="77"/>
      <c r="WAM550" s="77"/>
      <c r="WAN550" s="77"/>
      <c r="WAO550" s="77"/>
      <c r="WAP550" s="77"/>
      <c r="WAQ550" s="77"/>
      <c r="WAR550" s="77"/>
      <c r="WAS550" s="77"/>
      <c r="WAT550" s="77"/>
      <c r="WAU550" s="77"/>
      <c r="WAV550" s="77"/>
      <c r="WAW550" s="77"/>
      <c r="WAX550" s="77"/>
      <c r="WAY550" s="77"/>
      <c r="WAZ550" s="77"/>
      <c r="WBA550" s="77"/>
      <c r="WBB550" s="77"/>
      <c r="WBC550" s="77"/>
      <c r="WBD550" s="77"/>
      <c r="WBE550" s="77"/>
      <c r="WBF550" s="77"/>
      <c r="WBG550" s="77"/>
      <c r="WBH550" s="77"/>
      <c r="WBI550" s="77"/>
      <c r="WBJ550" s="77"/>
      <c r="WBK550" s="77"/>
      <c r="WBL550" s="77"/>
      <c r="WBM550" s="77"/>
      <c r="WBN550" s="77"/>
      <c r="WBO550" s="77"/>
      <c r="WBP550" s="77"/>
      <c r="WBQ550" s="77"/>
      <c r="WBR550" s="77"/>
      <c r="WBS550" s="77"/>
      <c r="WBT550" s="77"/>
      <c r="WBU550" s="77"/>
      <c r="WBV550" s="77"/>
      <c r="WBW550" s="77"/>
      <c r="WBX550" s="77"/>
      <c r="WBY550" s="77"/>
      <c r="WBZ550" s="77"/>
      <c r="WCA550" s="77"/>
      <c r="WCB550" s="77"/>
      <c r="WCC550" s="77"/>
      <c r="WCD550" s="77"/>
      <c r="WCE550" s="77"/>
      <c r="WCF550" s="77"/>
      <c r="WCG550" s="77"/>
      <c r="WCH550" s="77"/>
      <c r="WCI550" s="77"/>
      <c r="WCJ550" s="77"/>
      <c r="WCK550" s="77"/>
      <c r="WCL550" s="77"/>
      <c r="WCM550" s="77"/>
      <c r="WCN550" s="77"/>
      <c r="WCO550" s="77"/>
      <c r="WCP550" s="77"/>
      <c r="WCQ550" s="77"/>
      <c r="WCR550" s="77"/>
      <c r="WCS550" s="77"/>
      <c r="WCT550" s="77"/>
      <c r="WCU550" s="77"/>
      <c r="WCV550" s="77"/>
      <c r="WCW550" s="77"/>
      <c r="WCX550" s="77"/>
      <c r="WCY550" s="77"/>
      <c r="WCZ550" s="77"/>
      <c r="WDA550" s="77"/>
      <c r="WDB550" s="77"/>
      <c r="WDC550" s="77"/>
      <c r="WDD550" s="77"/>
      <c r="WDE550" s="77"/>
      <c r="WDF550" s="77"/>
      <c r="WDG550" s="77"/>
      <c r="WDH550" s="77"/>
      <c r="WDI550" s="77"/>
      <c r="WDJ550" s="77"/>
      <c r="WDK550" s="77"/>
      <c r="WDL550" s="77"/>
      <c r="WDM550" s="77"/>
      <c r="WDN550" s="77"/>
      <c r="WDO550" s="77"/>
      <c r="WDP550" s="77"/>
      <c r="WDQ550" s="77"/>
      <c r="WDR550" s="77"/>
      <c r="WDS550" s="77"/>
      <c r="WDT550" s="77"/>
      <c r="WDU550" s="77"/>
      <c r="WDV550" s="77"/>
      <c r="WDW550" s="77"/>
      <c r="WDX550" s="77"/>
      <c r="WDY550" s="77"/>
      <c r="WDZ550" s="77"/>
      <c r="WEA550" s="77"/>
      <c r="WEB550" s="77"/>
      <c r="WEC550" s="77"/>
      <c r="WED550" s="77"/>
      <c r="WEE550" s="77"/>
      <c r="WEF550" s="77"/>
      <c r="WEG550" s="77"/>
      <c r="WEH550" s="77"/>
      <c r="WEI550" s="77"/>
      <c r="WEJ550" s="77"/>
      <c r="WEK550" s="77"/>
      <c r="WEL550" s="77"/>
      <c r="WEM550" s="77"/>
      <c r="WEN550" s="77"/>
      <c r="WEO550" s="77"/>
      <c r="WEP550" s="77"/>
      <c r="WEQ550" s="77"/>
      <c r="WER550" s="77"/>
      <c r="WES550" s="77"/>
      <c r="WET550" s="77"/>
      <c r="WEU550" s="77"/>
      <c r="WEV550" s="77"/>
      <c r="WEW550" s="77"/>
      <c r="WEX550" s="77"/>
      <c r="WEY550" s="77"/>
      <c r="WEZ550" s="77"/>
      <c r="WFA550" s="77"/>
      <c r="WFB550" s="77"/>
      <c r="WFC550" s="77"/>
      <c r="WFD550" s="77"/>
      <c r="WFE550" s="77"/>
      <c r="WFF550" s="77"/>
      <c r="WFG550" s="77"/>
      <c r="WFH550" s="77"/>
      <c r="WFI550" s="77"/>
      <c r="WFJ550" s="77"/>
      <c r="WFK550" s="77"/>
      <c r="WFL550" s="77"/>
      <c r="WFM550" s="77"/>
      <c r="WFN550" s="77"/>
      <c r="WFO550" s="77"/>
      <c r="WFP550" s="77"/>
      <c r="WFQ550" s="77"/>
      <c r="WFR550" s="77"/>
      <c r="WFS550" s="77"/>
      <c r="WFT550" s="77"/>
      <c r="WFU550" s="77"/>
      <c r="WFV550" s="77"/>
      <c r="WFW550" s="77"/>
      <c r="WFX550" s="77"/>
      <c r="WFY550" s="77"/>
      <c r="WFZ550" s="77"/>
      <c r="WGA550" s="77"/>
      <c r="WGB550" s="77"/>
      <c r="WGC550" s="77"/>
      <c r="WGD550" s="77"/>
      <c r="WGE550" s="77"/>
      <c r="WGF550" s="77"/>
      <c r="WGG550" s="77"/>
      <c r="WGH550" s="77"/>
      <c r="WGI550" s="77"/>
      <c r="WGJ550" s="77"/>
      <c r="WGK550" s="77"/>
      <c r="WGL550" s="77"/>
      <c r="WGM550" s="77"/>
      <c r="WGN550" s="77"/>
      <c r="WGO550" s="77"/>
      <c r="WGP550" s="77"/>
      <c r="WGQ550" s="77"/>
      <c r="WGR550" s="77"/>
      <c r="WGS550" s="77"/>
      <c r="WGT550" s="77"/>
      <c r="WGU550" s="77"/>
      <c r="WGV550" s="77"/>
      <c r="WGW550" s="77"/>
      <c r="WGX550" s="77"/>
      <c r="WGY550" s="77"/>
      <c r="WGZ550" s="77"/>
      <c r="WHA550" s="77"/>
      <c r="WHB550" s="77"/>
      <c r="WHC550" s="77"/>
      <c r="WHD550" s="77"/>
      <c r="WHE550" s="77"/>
      <c r="WHF550" s="77"/>
      <c r="WHG550" s="77"/>
      <c r="WHH550" s="77"/>
      <c r="WHI550" s="77"/>
      <c r="WHJ550" s="77"/>
      <c r="WHK550" s="77"/>
      <c r="WHL550" s="77"/>
      <c r="WHM550" s="77"/>
      <c r="WHN550" s="77"/>
      <c r="WHO550" s="77"/>
      <c r="WHP550" s="77"/>
      <c r="WHQ550" s="77"/>
      <c r="WHR550" s="77"/>
      <c r="WHS550" s="77"/>
      <c r="WHT550" s="77"/>
      <c r="WHU550" s="77"/>
      <c r="WHV550" s="77"/>
      <c r="WHW550" s="77"/>
      <c r="WHX550" s="77"/>
      <c r="WHY550" s="77"/>
      <c r="WHZ550" s="77"/>
      <c r="WIA550" s="77"/>
      <c r="WIB550" s="77"/>
      <c r="WIC550" s="77"/>
      <c r="WID550" s="77"/>
      <c r="WIE550" s="77"/>
      <c r="WIF550" s="77"/>
      <c r="WIG550" s="77"/>
      <c r="WIH550" s="77"/>
      <c r="WII550" s="77"/>
      <c r="WIJ550" s="77"/>
      <c r="WIK550" s="77"/>
      <c r="WIL550" s="77"/>
      <c r="WIM550" s="77"/>
      <c r="WIN550" s="77"/>
      <c r="WIO550" s="77"/>
      <c r="WIP550" s="77"/>
      <c r="WIQ550" s="77"/>
      <c r="WIR550" s="77"/>
      <c r="WIS550" s="77"/>
      <c r="WIT550" s="77"/>
      <c r="WIU550" s="77"/>
      <c r="WIV550" s="77"/>
      <c r="WIW550" s="77"/>
      <c r="WIX550" s="77"/>
      <c r="WIY550" s="77"/>
      <c r="WIZ550" s="77"/>
      <c r="WJA550" s="77"/>
      <c r="WJB550" s="77"/>
      <c r="WJC550" s="77"/>
      <c r="WJD550" s="77"/>
      <c r="WJE550" s="77"/>
      <c r="WJF550" s="77"/>
      <c r="WJG550" s="77"/>
      <c r="WJH550" s="77"/>
      <c r="WJI550" s="77"/>
      <c r="WJJ550" s="77"/>
      <c r="WJK550" s="77"/>
      <c r="WJL550" s="77"/>
      <c r="WJM550" s="77"/>
      <c r="WJN550" s="77"/>
      <c r="WJO550" s="77"/>
      <c r="WJP550" s="77"/>
      <c r="WJQ550" s="77"/>
      <c r="WJR550" s="77"/>
      <c r="WJS550" s="77"/>
      <c r="WJT550" s="77"/>
      <c r="WJU550" s="77"/>
      <c r="WJV550" s="77"/>
      <c r="WJW550" s="77"/>
      <c r="WJX550" s="77"/>
      <c r="WJY550" s="77"/>
      <c r="WJZ550" s="77"/>
      <c r="WKA550" s="77"/>
      <c r="WKB550" s="77"/>
      <c r="WKC550" s="77"/>
      <c r="WKD550" s="77"/>
      <c r="WKE550" s="77"/>
      <c r="WKF550" s="77"/>
      <c r="WKG550" s="77"/>
      <c r="WKH550" s="77"/>
      <c r="WKI550" s="77"/>
      <c r="WKJ550" s="77"/>
      <c r="WKK550" s="77"/>
      <c r="WKL550" s="77"/>
      <c r="WKM550" s="77"/>
      <c r="WKN550" s="77"/>
      <c r="WKO550" s="77"/>
      <c r="WKP550" s="77"/>
      <c r="WKQ550" s="77"/>
      <c r="WKR550" s="77"/>
      <c r="WKS550" s="77"/>
      <c r="WKT550" s="77"/>
      <c r="WKU550" s="77"/>
      <c r="WKV550" s="77"/>
      <c r="WKW550" s="77"/>
      <c r="WKX550" s="77"/>
      <c r="WKY550" s="77"/>
      <c r="WKZ550" s="77"/>
      <c r="WLA550" s="77"/>
      <c r="WLB550" s="77"/>
      <c r="WLC550" s="77"/>
      <c r="WLD550" s="77"/>
      <c r="WLE550" s="77"/>
      <c r="WLF550" s="77"/>
      <c r="WLG550" s="77"/>
      <c r="WLH550" s="77"/>
      <c r="WLI550" s="77"/>
      <c r="WLJ550" s="77"/>
      <c r="WLK550" s="77"/>
      <c r="WLL550" s="77"/>
      <c r="WLM550" s="77"/>
      <c r="WLN550" s="77"/>
      <c r="WLO550" s="77"/>
      <c r="WLP550" s="77"/>
      <c r="WLQ550" s="77"/>
      <c r="WLR550" s="77"/>
      <c r="WLS550" s="77"/>
      <c r="WLT550" s="77"/>
      <c r="WLU550" s="77"/>
      <c r="WLV550" s="77"/>
      <c r="WLW550" s="77"/>
      <c r="WLX550" s="77"/>
      <c r="WLY550" s="77"/>
      <c r="WLZ550" s="77"/>
      <c r="WMA550" s="77"/>
      <c r="WMB550" s="77"/>
      <c r="WMC550" s="77"/>
      <c r="WMD550" s="77"/>
      <c r="WME550" s="77"/>
      <c r="WMF550" s="77"/>
      <c r="WMG550" s="77"/>
      <c r="WMH550" s="77"/>
      <c r="WMI550" s="77"/>
      <c r="WMJ550" s="77"/>
      <c r="WMK550" s="77"/>
      <c r="WML550" s="77"/>
      <c r="WMM550" s="77"/>
      <c r="WMN550" s="77"/>
      <c r="WMO550" s="77"/>
      <c r="WMP550" s="77"/>
      <c r="WMQ550" s="77"/>
      <c r="WMR550" s="77"/>
      <c r="WMS550" s="77"/>
      <c r="WMT550" s="77"/>
      <c r="WMU550" s="77"/>
      <c r="WMV550" s="77"/>
      <c r="WMW550" s="77"/>
      <c r="WMX550" s="77"/>
      <c r="WMY550" s="77"/>
      <c r="WMZ550" s="77"/>
      <c r="WNA550" s="77"/>
      <c r="WNB550" s="77"/>
      <c r="WNC550" s="77"/>
      <c r="WND550" s="77"/>
      <c r="WNE550" s="77"/>
      <c r="WNF550" s="77"/>
      <c r="WNG550" s="77"/>
      <c r="WNH550" s="77"/>
      <c r="WNI550" s="77"/>
      <c r="WNJ550" s="77"/>
      <c r="WNK550" s="77"/>
      <c r="WNL550" s="77"/>
      <c r="WNM550" s="77"/>
      <c r="WNN550" s="77"/>
      <c r="WNO550" s="77"/>
      <c r="WNP550" s="77"/>
      <c r="WNQ550" s="77"/>
      <c r="WNR550" s="77"/>
      <c r="WNS550" s="77"/>
      <c r="WNT550" s="77"/>
      <c r="WNU550" s="77"/>
      <c r="WNV550" s="77"/>
      <c r="WNW550" s="77"/>
      <c r="WNX550" s="77"/>
      <c r="WNY550" s="77"/>
      <c r="WNZ550" s="77"/>
      <c r="WOA550" s="77"/>
      <c r="WOB550" s="77"/>
      <c r="WOC550" s="77"/>
      <c r="WOD550" s="77"/>
      <c r="WOE550" s="77"/>
      <c r="WOF550" s="77"/>
      <c r="WOG550" s="77"/>
      <c r="WOH550" s="77"/>
      <c r="WOI550" s="77"/>
      <c r="WOJ550" s="77"/>
      <c r="WOK550" s="77"/>
      <c r="WOL550" s="77"/>
      <c r="WOM550" s="77"/>
      <c r="WON550" s="77"/>
      <c r="WOO550" s="77"/>
      <c r="WOP550" s="77"/>
      <c r="WOQ550" s="77"/>
      <c r="WOR550" s="77"/>
      <c r="WOS550" s="77"/>
      <c r="WOT550" s="77"/>
      <c r="WOU550" s="77"/>
      <c r="WOV550" s="77"/>
      <c r="WOW550" s="77"/>
      <c r="WOX550" s="77"/>
      <c r="WOY550" s="77"/>
      <c r="WOZ550" s="77"/>
      <c r="WPA550" s="77"/>
      <c r="WPB550" s="77"/>
      <c r="WPC550" s="77"/>
      <c r="WPD550" s="77"/>
      <c r="WPE550" s="77"/>
      <c r="WPF550" s="77"/>
      <c r="WPG550" s="77"/>
      <c r="WPH550" s="77"/>
      <c r="WPI550" s="77"/>
      <c r="WPJ550" s="77"/>
      <c r="WPK550" s="77"/>
      <c r="WPL550" s="77"/>
      <c r="WPM550" s="77"/>
      <c r="WPN550" s="77"/>
      <c r="WPO550" s="77"/>
      <c r="WPP550" s="77"/>
      <c r="WPQ550" s="77"/>
      <c r="WPR550" s="77"/>
      <c r="WPS550" s="77"/>
      <c r="WPT550" s="77"/>
      <c r="WPU550" s="77"/>
      <c r="WPV550" s="77"/>
      <c r="WPW550" s="77"/>
      <c r="WPX550" s="77"/>
      <c r="WPY550" s="77"/>
      <c r="WPZ550" s="77"/>
      <c r="WQA550" s="77"/>
      <c r="WQB550" s="77"/>
      <c r="WQC550" s="77"/>
      <c r="WQD550" s="77"/>
      <c r="WQE550" s="77"/>
      <c r="WQF550" s="77"/>
      <c r="WQG550" s="77"/>
      <c r="WQH550" s="77"/>
      <c r="WQI550" s="77"/>
      <c r="WQJ550" s="77"/>
      <c r="WQK550" s="77"/>
      <c r="WQL550" s="77"/>
      <c r="WQM550" s="77"/>
      <c r="WQN550" s="77"/>
      <c r="WQO550" s="77"/>
      <c r="WQP550" s="77"/>
      <c r="WQQ550" s="77"/>
      <c r="WQR550" s="77"/>
      <c r="WQS550" s="77"/>
      <c r="WQT550" s="77"/>
      <c r="WQU550" s="77"/>
      <c r="WQV550" s="77"/>
      <c r="WQW550" s="77"/>
      <c r="WQX550" s="77"/>
      <c r="WQY550" s="77"/>
      <c r="WQZ550" s="77"/>
      <c r="WRA550" s="77"/>
      <c r="WRB550" s="77"/>
      <c r="WRC550" s="77"/>
      <c r="WRD550" s="77"/>
      <c r="WRE550" s="77"/>
      <c r="WRF550" s="77"/>
      <c r="WRG550" s="77"/>
      <c r="WRH550" s="77"/>
      <c r="WRI550" s="77"/>
      <c r="WRJ550" s="77"/>
      <c r="WRK550" s="77"/>
      <c r="WRL550" s="77"/>
      <c r="WRM550" s="77"/>
      <c r="WRN550" s="77"/>
      <c r="WRO550" s="77"/>
      <c r="WRP550" s="77"/>
      <c r="WRQ550" s="77"/>
      <c r="WRR550" s="77"/>
      <c r="WRS550" s="77"/>
      <c r="WRT550" s="77"/>
      <c r="WRU550" s="77"/>
      <c r="WRV550" s="77"/>
      <c r="WRW550" s="77"/>
      <c r="WRX550" s="77"/>
      <c r="WRY550" s="77"/>
      <c r="WRZ550" s="77"/>
      <c r="WSA550" s="77"/>
      <c r="WSB550" s="77"/>
      <c r="WSC550" s="77"/>
      <c r="WSD550" s="77"/>
      <c r="WSE550" s="77"/>
      <c r="WSF550" s="77"/>
      <c r="WSG550" s="77"/>
      <c r="WSH550" s="77"/>
      <c r="WSI550" s="77"/>
      <c r="WSJ550" s="77"/>
      <c r="WSK550" s="77"/>
      <c r="WSL550" s="77"/>
      <c r="WSM550" s="77"/>
      <c r="WSN550" s="77"/>
      <c r="WSO550" s="77"/>
      <c r="WSP550" s="77"/>
      <c r="WSQ550" s="77"/>
      <c r="WSR550" s="77"/>
      <c r="WSS550" s="77"/>
      <c r="WST550" s="77"/>
      <c r="WSU550" s="77"/>
      <c r="WSV550" s="77"/>
      <c r="WSW550" s="77"/>
      <c r="WSX550" s="77"/>
      <c r="WSY550" s="77"/>
      <c r="WSZ550" s="77"/>
      <c r="WTA550" s="77"/>
      <c r="WTB550" s="77"/>
      <c r="WTC550" s="77"/>
      <c r="WTD550" s="77"/>
      <c r="WTE550" s="77"/>
      <c r="WTF550" s="77"/>
      <c r="WTG550" s="77"/>
      <c r="WTH550" s="77"/>
      <c r="WTI550" s="77"/>
      <c r="WTJ550" s="77"/>
      <c r="WTK550" s="77"/>
      <c r="WTL550" s="77"/>
      <c r="WTM550" s="77"/>
      <c r="WTN550" s="77"/>
      <c r="WTO550" s="77"/>
      <c r="WTP550" s="77"/>
      <c r="WTQ550" s="77"/>
      <c r="WTR550" s="77"/>
      <c r="WTS550" s="77"/>
      <c r="WTT550" s="77"/>
      <c r="WTU550" s="77"/>
      <c r="WTV550" s="77"/>
      <c r="WTW550" s="77"/>
      <c r="WTX550" s="77"/>
      <c r="WTY550" s="77"/>
      <c r="WTZ550" s="77"/>
      <c r="WUA550" s="77"/>
      <c r="WUB550" s="77"/>
      <c r="WUC550" s="77"/>
      <c r="WUD550" s="77"/>
      <c r="WUE550" s="77"/>
      <c r="WUF550" s="77"/>
      <c r="WUG550" s="77"/>
      <c r="WUH550" s="77"/>
      <c r="WUI550" s="77"/>
      <c r="WUJ550" s="77"/>
      <c r="WUK550" s="77"/>
      <c r="WUL550" s="77"/>
      <c r="WUM550" s="77"/>
      <c r="WUN550" s="77"/>
      <c r="WUO550" s="77"/>
      <c r="WUP550" s="77"/>
      <c r="WUQ550" s="77"/>
      <c r="WUR550" s="77"/>
      <c r="WUS550" s="77"/>
      <c r="WUT550" s="77"/>
      <c r="WUU550" s="77"/>
      <c r="WUV550" s="77"/>
      <c r="WUW550" s="77"/>
      <c r="WUX550" s="77"/>
      <c r="WUY550" s="77"/>
      <c r="WUZ550" s="77"/>
      <c r="WVA550" s="77"/>
      <c r="WVB550" s="77"/>
      <c r="WVC550" s="77"/>
      <c r="WVD550" s="77"/>
      <c r="WVE550" s="77"/>
      <c r="WVF550" s="77"/>
      <c r="WVG550" s="77"/>
      <c r="WVH550" s="77"/>
      <c r="WVI550" s="77"/>
      <c r="WVJ550" s="77"/>
      <c r="WVK550" s="77"/>
      <c r="WVL550" s="77"/>
      <c r="WVM550" s="77"/>
      <c r="WVN550" s="77"/>
      <c r="WVO550" s="77"/>
      <c r="WVP550" s="77"/>
      <c r="WVQ550" s="77"/>
      <c r="WVR550" s="77"/>
      <c r="WVS550" s="77"/>
      <c r="WVT550" s="77"/>
      <c r="WVU550" s="77"/>
      <c r="WVV550" s="77"/>
      <c r="WVW550" s="77"/>
      <c r="WVX550" s="77"/>
      <c r="WVY550" s="77"/>
      <c r="WVZ550" s="77"/>
      <c r="WWA550" s="77"/>
      <c r="WWB550" s="77"/>
      <c r="WWC550" s="77"/>
      <c r="WWD550" s="77"/>
      <c r="WWE550" s="77"/>
      <c r="WWF550" s="77"/>
      <c r="WWG550" s="77"/>
      <c r="WWH550" s="77"/>
      <c r="WWI550" s="77"/>
      <c r="WWJ550" s="77"/>
      <c r="WWK550" s="77"/>
      <c r="WWL550" s="77"/>
      <c r="WWM550" s="77"/>
      <c r="WWN550" s="77"/>
      <c r="WWO550" s="77"/>
      <c r="WWP550" s="77"/>
      <c r="WWQ550" s="77"/>
      <c r="WWR550" s="77"/>
      <c r="WWS550" s="77"/>
      <c r="WWT550" s="77"/>
      <c r="WWU550" s="77"/>
      <c r="WWV550" s="77"/>
      <c r="WWW550" s="77"/>
      <c r="WWX550" s="77"/>
      <c r="WWY550" s="77"/>
      <c r="WWZ550" s="77"/>
      <c r="WXA550" s="77"/>
      <c r="WXB550" s="77"/>
      <c r="WXC550" s="77"/>
      <c r="WXD550" s="77"/>
      <c r="WXE550" s="77"/>
      <c r="WXF550" s="77"/>
      <c r="WXG550" s="77"/>
      <c r="WXH550" s="77"/>
      <c r="WXI550" s="77"/>
      <c r="WXJ550" s="77"/>
      <c r="WXK550" s="77"/>
      <c r="WXL550" s="77"/>
      <c r="WXM550" s="77"/>
      <c r="WXN550" s="77"/>
      <c r="WXO550" s="77"/>
      <c r="WXP550" s="77"/>
      <c r="WXQ550" s="77"/>
      <c r="WXR550" s="77"/>
      <c r="WXS550" s="77"/>
      <c r="WXT550" s="77"/>
      <c r="WXU550" s="77"/>
      <c r="WXV550" s="77"/>
      <c r="WXW550" s="77"/>
      <c r="WXX550" s="77"/>
      <c r="WXY550" s="77"/>
      <c r="WXZ550" s="77"/>
      <c r="WYA550" s="77"/>
      <c r="WYB550" s="77"/>
      <c r="WYC550" s="77"/>
      <c r="WYD550" s="77"/>
      <c r="WYE550" s="77"/>
      <c r="WYF550" s="77"/>
      <c r="WYG550" s="77"/>
      <c r="WYH550" s="77"/>
      <c r="WYI550" s="77"/>
      <c r="WYJ550" s="77"/>
      <c r="WYK550" s="77"/>
      <c r="WYL550" s="77"/>
      <c r="WYM550" s="77"/>
      <c r="WYN550" s="77"/>
      <c r="WYO550" s="77"/>
      <c r="WYP550" s="77"/>
      <c r="WYQ550" s="77"/>
      <c r="WYR550" s="77"/>
      <c r="WYS550" s="77"/>
      <c r="WYT550" s="77"/>
      <c r="WYU550" s="77"/>
      <c r="WYV550" s="77"/>
      <c r="WYW550" s="77"/>
      <c r="WYX550" s="77"/>
      <c r="WYY550" s="77"/>
      <c r="WYZ550" s="77"/>
      <c r="WZA550" s="77"/>
      <c r="WZB550" s="77"/>
      <c r="WZC550" s="77"/>
      <c r="WZD550" s="77"/>
      <c r="WZE550" s="77"/>
      <c r="WZF550" s="77"/>
      <c r="WZG550" s="77"/>
      <c r="WZH550" s="77"/>
      <c r="WZI550" s="77"/>
      <c r="WZJ550" s="77"/>
      <c r="WZK550" s="77"/>
      <c r="WZL550" s="77"/>
      <c r="WZM550" s="77"/>
      <c r="WZN550" s="77"/>
      <c r="WZO550" s="77"/>
      <c r="WZP550" s="77"/>
      <c r="WZQ550" s="77"/>
      <c r="WZR550" s="77"/>
      <c r="WZS550" s="77"/>
      <c r="WZT550" s="77"/>
      <c r="WZU550" s="77"/>
      <c r="WZV550" s="77"/>
      <c r="WZW550" s="77"/>
      <c r="WZX550" s="77"/>
      <c r="WZY550" s="77"/>
      <c r="WZZ550" s="77"/>
      <c r="XAA550" s="77"/>
      <c r="XAB550" s="77"/>
      <c r="XAC550" s="77"/>
      <c r="XAD550" s="77"/>
      <c r="XAE550" s="77"/>
      <c r="XAF550" s="77"/>
      <c r="XAG550" s="77"/>
      <c r="XAH550" s="77"/>
      <c r="XAI550" s="77"/>
      <c r="XAJ550" s="77"/>
      <c r="XAK550" s="77"/>
      <c r="XAL550" s="77"/>
      <c r="XAM550" s="77"/>
      <c r="XAN550" s="77"/>
      <c r="XAO550" s="77"/>
      <c r="XAP550" s="77"/>
      <c r="XAQ550" s="77"/>
      <c r="XAR550" s="77"/>
      <c r="XAS550" s="77"/>
      <c r="XAT550" s="77"/>
      <c r="XAU550" s="77"/>
      <c r="XAV550" s="77"/>
      <c r="XAW550" s="77"/>
      <c r="XAX550" s="77"/>
      <c r="XAY550" s="77"/>
      <c r="XAZ550" s="77"/>
      <c r="XBA550" s="77"/>
      <c r="XBB550" s="77"/>
      <c r="XBC550" s="77"/>
      <c r="XBD550" s="77"/>
      <c r="XBE550" s="77"/>
      <c r="XBF550" s="77"/>
      <c r="XBG550" s="77"/>
      <c r="XBH550" s="77"/>
      <c r="XBI550" s="77"/>
      <c r="XBJ550" s="77"/>
      <c r="XBK550" s="77"/>
      <c r="XBL550" s="77"/>
      <c r="XBM550" s="77"/>
      <c r="XBN550" s="77"/>
      <c r="XBO550" s="77"/>
      <c r="XBP550" s="77"/>
      <c r="XBQ550" s="77"/>
      <c r="XBR550" s="77"/>
      <c r="XBS550" s="77"/>
      <c r="XBT550" s="77"/>
      <c r="XBU550" s="77"/>
      <c r="XBV550" s="77"/>
      <c r="XBW550" s="77"/>
      <c r="XBX550" s="77"/>
      <c r="XBY550" s="77"/>
      <c r="XBZ550" s="77"/>
      <c r="XCA550" s="77"/>
      <c r="XCB550" s="77"/>
      <c r="XCC550" s="77"/>
      <c r="XCD550" s="77"/>
      <c r="XCE550" s="77"/>
      <c r="XCF550" s="77"/>
      <c r="XCG550" s="77"/>
      <c r="XCH550" s="77"/>
      <c r="XCI550" s="77"/>
      <c r="XCJ550" s="77"/>
      <c r="XCK550" s="77"/>
      <c r="XCL550" s="77"/>
      <c r="XCM550" s="77"/>
      <c r="XCN550" s="77"/>
      <c r="XCO550" s="77"/>
      <c r="XCP550" s="77"/>
      <c r="XCQ550" s="77"/>
      <c r="XCR550" s="77"/>
      <c r="XCS550" s="77"/>
      <c r="XCT550" s="77"/>
      <c r="XCU550" s="77"/>
      <c r="XCV550" s="77"/>
      <c r="XCW550" s="77"/>
      <c r="XCX550" s="77"/>
      <c r="XCY550" s="77"/>
      <c r="XCZ550" s="77"/>
      <c r="XDA550" s="77"/>
      <c r="XDB550" s="77"/>
      <c r="XDC550" s="77"/>
      <c r="XDD550" s="77"/>
      <c r="XDE550" s="77"/>
      <c r="XDF550" s="77"/>
      <c r="XDG550" s="77"/>
      <c r="XDH550" s="77"/>
      <c r="XDI550" s="77"/>
      <c r="XDJ550" s="77"/>
      <c r="XDK550" s="77"/>
      <c r="XDL550" s="77"/>
      <c r="XDM550" s="77"/>
      <c r="XDN550" s="77"/>
      <c r="XDO550" s="77"/>
      <c r="XDP550" s="77"/>
      <c r="XDQ550" s="77"/>
      <c r="XDR550" s="77"/>
      <c r="XDS550" s="77"/>
      <c r="XDT550" s="77"/>
      <c r="XDU550" s="77"/>
      <c r="XDV550" s="77"/>
      <c r="XDW550" s="77"/>
      <c r="XDX550" s="77"/>
      <c r="XDY550" s="77"/>
      <c r="XDZ550" s="77"/>
      <c r="XEA550" s="77"/>
      <c r="XEB550" s="77"/>
      <c r="XEC550" s="77"/>
      <c r="XED550" s="77"/>
      <c r="XEE550" s="77"/>
      <c r="XEF550" s="77"/>
      <c r="XEG550" s="77"/>
      <c r="XEH550" s="77"/>
      <c r="XEI550" s="77"/>
      <c r="XEJ550" s="77"/>
      <c r="XEK550" s="77"/>
      <c r="XEL550" s="77"/>
      <c r="XEM550" s="77"/>
      <c r="XEN550" s="77"/>
      <c r="XEO550" s="77"/>
      <c r="XEP550" s="77"/>
      <c r="XEQ550" s="77"/>
      <c r="XER550" s="77"/>
      <c r="XES550" s="77"/>
      <c r="XET550" s="77"/>
      <c r="XEU550" s="77"/>
      <c r="XEV550" s="77"/>
      <c r="XEW550" s="77"/>
      <c r="XEX550" s="77"/>
      <c r="XEY550" s="77"/>
      <c r="XEZ550" s="77"/>
      <c r="XFA550" s="77"/>
      <c r="XFB550" s="77"/>
      <c r="XFC550" s="77"/>
      <c r="XFD550" s="77"/>
    </row>
    <row r="551" spans="1:4" ht="15">
      <c r="A551" s="82" t="s">
        <v>500</v>
      </c>
      <c r="B551" s="82"/>
      <c r="C551" s="82"/>
      <c r="D551" s="82"/>
    </row>
  </sheetData>
  <autoFilter ref="A2:H542"/>
  <mergeCells count="7">
    <mergeCell ref="A1:H1"/>
    <mergeCell ref="A544:C544"/>
    <mergeCell ref="A546:C546"/>
    <mergeCell ref="A547:C547"/>
    <mergeCell ref="A551:D551"/>
    <mergeCell ref="A545:C545"/>
    <mergeCell ref="A550:D550"/>
  </mergeCells>
  <conditionalFormatting sqref="B544:B549">
    <cfRule type="duplicateValues" priority="3" dxfId="0">
      <formula>AND(COUNTIF($B$544:$B$549,B544)&gt;1,NOT(ISBLANK(B544)))</formula>
    </cfRule>
  </conditionalFormatting>
  <printOptions/>
  <pageMargins left="0.7" right="0.7" top="0.75" bottom="0.75" header="0.3" footer="0.3"/>
  <pageSetup horizontalDpi="600" verticalDpi="600" orientation="portrait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corozco</dc:creator>
  <cp:keywords/>
  <dc:description/>
  <cp:lastModifiedBy>Nancy</cp:lastModifiedBy>
  <dcterms:created xsi:type="dcterms:W3CDTF">2015-02-19T20:34:06Z</dcterms:created>
  <dcterms:modified xsi:type="dcterms:W3CDTF">2015-04-21T10:22:30Z</dcterms:modified>
  <cp:category/>
  <cp:version/>
  <cp:contentType/>
  <cp:contentStatus/>
</cp:coreProperties>
</file>